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ttps://fujitsu.sharepoint.com/sites/jp-flmCWSite01/Shared Documents/109.富士通・大規模施策プロジェクトマネジメント/200.大規模PM・BPO/01.商談/情報サービス産業協会_JISA/000_★BPO作業フォルダ/２０２５年度/01_ICTカレッジ運営/03_2025年度下期ホームページ/15_申込書/"/>
    </mc:Choice>
  </mc:AlternateContent>
  <xr:revisionPtr revIDLastSave="31" documentId="8_{70C2021C-2FF6-4C27-BC15-0491E5B8F038}" xr6:coauthVersionLast="47" xr6:coauthVersionMax="47" xr10:uidLastSave="{498632B7-9F23-4AFE-AC3C-C9A0B54E9511}"/>
  <bookViews>
    <workbookView xWindow="-28920" yWindow="-8175" windowWidth="29040" windowHeight="17640" xr2:uid="{00000000-000D-0000-FFFF-FFFF00000000}"/>
  </bookViews>
  <sheets>
    <sheet name="講習会申込書" sheetId="18" r:id="rId1"/>
    <sheet name="提供コース" sheetId="13" state="hidden" r:id="rId2"/>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43" i="18" l="1"/>
  <c r="D42" i="18"/>
  <c r="D41" i="18"/>
  <c r="D40" i="18"/>
  <c r="D39" i="18"/>
  <c r="D38" i="18"/>
  <c r="D37" i="18"/>
  <c r="D36" i="18"/>
  <c r="D35" i="18"/>
  <c r="D34" i="18"/>
  <c r="D33" i="18"/>
  <c r="D32" i="18"/>
  <c r="D31" i="18"/>
  <c r="D30" i="18"/>
  <c r="D29" i="18"/>
  <c r="D28" i="18"/>
  <c r="D27" i="18"/>
  <c r="D26" i="18"/>
  <c r="D25" i="18"/>
  <c r="D24" i="18"/>
  <c r="D23" i="18"/>
</calcChain>
</file>

<file path=xl/sharedStrings.xml><?xml version="1.0" encoding="utf-8"?>
<sst xmlns="http://schemas.openxmlformats.org/spreadsheetml/2006/main" count="1636" uniqueCount="1614">
  <si>
    <t>ビル名・階</t>
    <rPh sb="2" eb="3">
      <t>メイ</t>
    </rPh>
    <rPh sb="4" eb="5">
      <t>カイ</t>
    </rPh>
    <phoneticPr fontId="2"/>
  </si>
  <si>
    <t>*所属</t>
    <rPh sb="1" eb="3">
      <t>ショゾク</t>
    </rPh>
    <phoneticPr fontId="2"/>
  </si>
  <si>
    <t>*氏名</t>
    <rPh sb="1" eb="3">
      <t>シメイ</t>
    </rPh>
    <phoneticPr fontId="2"/>
  </si>
  <si>
    <t>*電話番号</t>
    <rPh sb="1" eb="3">
      <t>デンワ</t>
    </rPh>
    <rPh sb="3" eb="5">
      <t>バンゴウ</t>
    </rPh>
    <phoneticPr fontId="2"/>
  </si>
  <si>
    <t>*FAX番号</t>
    <rPh sb="4" eb="6">
      <t>バンゴウ</t>
    </rPh>
    <phoneticPr fontId="2"/>
  </si>
  <si>
    <t>【この申込書ファイルに必要事項を記入し、ｅメールに添付して送信してください】</t>
    <rPh sb="3" eb="5">
      <t>モウシコミ</t>
    </rPh>
    <rPh sb="5" eb="6">
      <t>ショ</t>
    </rPh>
    <rPh sb="11" eb="13">
      <t>ヒツヨウ</t>
    </rPh>
    <rPh sb="13" eb="15">
      <t>ジコウ</t>
    </rPh>
    <rPh sb="16" eb="18">
      <t>キニュウ</t>
    </rPh>
    <rPh sb="25" eb="27">
      <t>テンプ</t>
    </rPh>
    <rPh sb="29" eb="31">
      <t>ソウシン</t>
    </rPh>
    <phoneticPr fontId="2"/>
  </si>
  <si>
    <t>*会員種別</t>
    <rPh sb="1" eb="3">
      <t>カイイン</t>
    </rPh>
    <rPh sb="3" eb="5">
      <t>シュベツ</t>
    </rPh>
    <phoneticPr fontId="2"/>
  </si>
  <si>
    <t>紹介企業名</t>
    <rPh sb="0" eb="2">
      <t>ショウカイ</t>
    </rPh>
    <rPh sb="2" eb="4">
      <t>キギョウ</t>
    </rPh>
    <rPh sb="4" eb="5">
      <t>メイ</t>
    </rPh>
    <phoneticPr fontId="2"/>
  </si>
  <si>
    <t>JISA申込先</t>
    <rPh sb="4" eb="6">
      <t>モウシコミ</t>
    </rPh>
    <rPh sb="6" eb="7">
      <t>サキ</t>
    </rPh>
    <phoneticPr fontId="2"/>
  </si>
  <si>
    <t>【記入要領】</t>
    <rPh sb="1" eb="3">
      <t>キニュウ</t>
    </rPh>
    <rPh sb="3" eb="5">
      <t>ヨウリョウ</t>
    </rPh>
    <phoneticPr fontId="2"/>
  </si>
  <si>
    <t>【請求書送付先】</t>
    <rPh sb="1" eb="3">
      <t>セイキュウ</t>
    </rPh>
    <rPh sb="3" eb="4">
      <t>ショ</t>
    </rPh>
    <rPh sb="4" eb="6">
      <t>ソウフ</t>
    </rPh>
    <rPh sb="6" eb="7">
      <t>サキ</t>
    </rPh>
    <phoneticPr fontId="2"/>
  </si>
  <si>
    <t>富士　太郎</t>
    <rPh sb="0" eb="2">
      <t>フジ</t>
    </rPh>
    <rPh sb="3" eb="5">
      <t>タロウ</t>
    </rPh>
    <phoneticPr fontId="2"/>
  </si>
  <si>
    <t>東京</t>
  </si>
  <si>
    <t>*開始日</t>
    <rPh sb="1" eb="4">
      <t>カイシビ</t>
    </rPh>
    <phoneticPr fontId="2"/>
  </si>
  <si>
    <t>*終了日</t>
    <rPh sb="1" eb="4">
      <t>シュウリョウビ</t>
    </rPh>
    <phoneticPr fontId="2"/>
  </si>
  <si>
    <t>*開催地区</t>
    <rPh sb="1" eb="3">
      <t>カイサイ</t>
    </rPh>
    <rPh sb="3" eb="5">
      <t>チク</t>
    </rPh>
    <phoneticPr fontId="2"/>
  </si>
  <si>
    <t>*申込日</t>
    <rPh sb="1" eb="3">
      <t>モウシコミ</t>
    </rPh>
    <rPh sb="3" eb="4">
      <t>ビ</t>
    </rPh>
    <phoneticPr fontId="2"/>
  </si>
  <si>
    <t>*住所</t>
    <phoneticPr fontId="2"/>
  </si>
  <si>
    <t>*お客様会社名</t>
    <phoneticPr fontId="2"/>
  </si>
  <si>
    <t>No.</t>
    <phoneticPr fontId="2"/>
  </si>
  <si>
    <t>*コースコード</t>
    <phoneticPr fontId="2"/>
  </si>
  <si>
    <t>*受講者氏名</t>
    <phoneticPr fontId="2"/>
  </si>
  <si>
    <t>*フリガナ</t>
    <phoneticPr fontId="2"/>
  </si>
  <si>
    <t>*E-Mail</t>
    <phoneticPr fontId="2"/>
  </si>
  <si>
    <t>フジ　タロウ</t>
    <phoneticPr fontId="2"/>
  </si>
  <si>
    <t>999@flm.com</t>
    <phoneticPr fontId="2"/>
  </si>
  <si>
    <t>【研修業務委託について】</t>
    <rPh sb="1" eb="3">
      <t>ケンシュウ</t>
    </rPh>
    <rPh sb="3" eb="5">
      <t>ギョウム</t>
    </rPh>
    <rPh sb="5" eb="7">
      <t>イタク</t>
    </rPh>
    <phoneticPr fontId="2"/>
  </si>
  <si>
    <t>eメール件名</t>
    <rPh sb="4" eb="6">
      <t>ケンメイ</t>
    </rPh>
    <phoneticPr fontId="2"/>
  </si>
  <si>
    <t>※ファイル名は変更しないでください。</t>
    <phoneticPr fontId="2"/>
  </si>
  <si>
    <t>ictpro@jisa.or.jp</t>
    <phoneticPr fontId="2"/>
  </si>
  <si>
    <t>ICT College Entry</t>
    <phoneticPr fontId="2"/>
  </si>
  <si>
    <t>JISA会員(会員紹介含む)、ITC、非会員</t>
    <rPh sb="7" eb="9">
      <t>カイイン</t>
    </rPh>
    <rPh sb="9" eb="11">
      <t>ショウカイ</t>
    </rPh>
    <rPh sb="11" eb="12">
      <t>フク</t>
    </rPh>
    <phoneticPr fontId="2"/>
  </si>
  <si>
    <t>郵便番号</t>
    <rPh sb="0" eb="2">
      <t>ユウビン</t>
    </rPh>
    <rPh sb="2" eb="4">
      <t>バンゴウ</t>
    </rPh>
    <phoneticPr fontId="2"/>
  </si>
  <si>
    <t>住所</t>
    <rPh sb="0" eb="2">
      <t>ジュウショ</t>
    </rPh>
    <phoneticPr fontId="2"/>
  </si>
  <si>
    <t>会社名</t>
    <rPh sb="0" eb="2">
      <t>カイシャ</t>
    </rPh>
    <rPh sb="2" eb="3">
      <t>メイ</t>
    </rPh>
    <phoneticPr fontId="2"/>
  </si>
  <si>
    <t>所属</t>
    <rPh sb="0" eb="2">
      <t>ショゾク</t>
    </rPh>
    <phoneticPr fontId="2"/>
  </si>
  <si>
    <t>電話番号</t>
    <rPh sb="0" eb="2">
      <t>デンワ</t>
    </rPh>
    <rPh sb="2" eb="4">
      <t>バンゴウ</t>
    </rPh>
    <phoneticPr fontId="2"/>
  </si>
  <si>
    <t>株式会社ラーニングメディア</t>
    <rPh sb="0" eb="4">
      <t>カブシキガイシャ</t>
    </rPh>
    <phoneticPr fontId="2"/>
  </si>
  <si>
    <t>東京都港区港南６－５４－３２　富士ビル５階</t>
    <rPh sb="0" eb="3">
      <t>トウキョウト</t>
    </rPh>
    <rPh sb="3" eb="5">
      <t>ミナトク</t>
    </rPh>
    <rPh sb="5" eb="6">
      <t>ミナト</t>
    </rPh>
    <rPh sb="6" eb="7">
      <t>ミナミ</t>
    </rPh>
    <rPh sb="15" eb="17">
      <t>フジ</t>
    </rPh>
    <rPh sb="20" eb="21">
      <t>カイ</t>
    </rPh>
    <phoneticPr fontId="2"/>
  </si>
  <si>
    <t>受講者本人</t>
  </si>
  <si>
    <t>総務部</t>
    <rPh sb="0" eb="2">
      <t>ソウム</t>
    </rPh>
    <rPh sb="2" eb="3">
      <t>ブ</t>
    </rPh>
    <phoneticPr fontId="2"/>
  </si>
  <si>
    <t>143-5555</t>
    <phoneticPr fontId="2"/>
  </si>
  <si>
    <t>（eﾗｰﾆﾝｸﾞの
場合空白）</t>
    <rPh sb="10" eb="12">
      <t>バアイ</t>
    </rPh>
    <rPh sb="12" eb="14">
      <t>クウハク</t>
    </rPh>
    <phoneticPr fontId="2"/>
  </si>
  <si>
    <t>　　　</t>
  </si>
  <si>
    <t>株式会社富士通ラーニングメディアに委託しています。</t>
  </si>
  <si>
    <t>03-999X-1111</t>
    <phoneticPr fontId="2"/>
  </si>
  <si>
    <t>〒</t>
    <phoneticPr fontId="2"/>
  </si>
  <si>
    <t>【個人情報の取扱いについて】</t>
    <phoneticPr fontId="2"/>
  </si>
  <si>
    <t>　ICTカレッジのお申し込みでお預かりした個人情報は、JISAにおいて厳重に管理し、</t>
    <phoneticPr fontId="2"/>
  </si>
  <si>
    <t>　　・セミナー参加者の管理（例：出欠、連絡）</t>
    <phoneticPr fontId="2"/>
  </si>
  <si>
    <t>　　・修了証の発行</t>
    <phoneticPr fontId="2"/>
  </si>
  <si>
    <t>　　・当協会からの各種情報提供及びイベント案内</t>
    <phoneticPr fontId="2"/>
  </si>
  <si>
    <t>　法令の定めがある場合を除いては、当協会以外の第三者には提供いたしません。また、個人情報の取扱いに関する業務を委託する場合には、</t>
    <phoneticPr fontId="2"/>
  </si>
  <si>
    <t>　適切な基準に基づき選定し秘密保持契約を締結した委託先に委託いたします。</t>
    <phoneticPr fontId="2"/>
  </si>
  <si>
    <t>　なお、個人情報に関する開示、訂正・追加・削除、利用停止、消去の請求につきましては、以下の問合せ先までご連絡ください。</t>
    <phoneticPr fontId="2"/>
  </si>
  <si>
    <t>　のために利用させていただき、他の目的には利用いたしません。これらの個人情報については厳重な管理の下で保管させていただき、</t>
    <phoneticPr fontId="2"/>
  </si>
  <si>
    <t>【お申込情報 】　コースコードは半角で入力をしてください。</t>
    <phoneticPr fontId="2"/>
  </si>
  <si>
    <t>一般社団法人情報サービス産業協会は、ＩＣＴカレッジＩＴエンジニア育成研修における研修サービス業務を、</t>
    <rPh sb="6" eb="8">
      <t>ジョウホウ</t>
    </rPh>
    <rPh sb="12" eb="14">
      <t>サンギョウ</t>
    </rPh>
    <rPh sb="14" eb="16">
      <t>キョウカイ</t>
    </rPh>
    <rPh sb="40" eb="42">
      <t>ケンシュウ</t>
    </rPh>
    <rPh sb="46" eb="48">
      <t>ギョウム</t>
    </rPh>
    <phoneticPr fontId="2"/>
  </si>
  <si>
    <t>UVC89D</t>
  </si>
  <si>
    <t>UVC06D</t>
  </si>
  <si>
    <t>UVC25D</t>
  </si>
  <si>
    <t>UVC88D</t>
  </si>
  <si>
    <t>UVC90D</t>
  </si>
  <si>
    <t>UVC91D</t>
  </si>
  <si>
    <t>UVC92D</t>
  </si>
  <si>
    <t>UVC26D</t>
  </si>
  <si>
    <t>UVC27D</t>
  </si>
  <si>
    <t>UVC54D</t>
  </si>
  <si>
    <t>UVC75D</t>
  </si>
  <si>
    <t>UVC94D</t>
  </si>
  <si>
    <t>UVC95D</t>
  </si>
  <si>
    <t>UVC09D</t>
  </si>
  <si>
    <t>UVC18D</t>
  </si>
  <si>
    <t>UVC19D</t>
  </si>
  <si>
    <t>UVC81D</t>
  </si>
  <si>
    <t>UVC82D</t>
  </si>
  <si>
    <t>UVC83D</t>
  </si>
  <si>
    <t>UVC84D</t>
  </si>
  <si>
    <t>UVC86D</t>
  </si>
  <si>
    <t>UVC87D</t>
  </si>
  <si>
    <t>UVC01D</t>
  </si>
  <si>
    <t>UVC21D</t>
  </si>
  <si>
    <t>UVC24D</t>
  </si>
  <si>
    <t>UVC56D</t>
  </si>
  <si>
    <t>UVC67D</t>
  </si>
  <si>
    <t>UVC71D</t>
  </si>
  <si>
    <t>UVC73D</t>
  </si>
  <si>
    <t>UHD04D</t>
  </si>
  <si>
    <t>UHD05D</t>
  </si>
  <si>
    <t>UHD08D</t>
  </si>
  <si>
    <t>UVC57D</t>
  </si>
  <si>
    <t>UHD14D</t>
  </si>
  <si>
    <t>UHD15D</t>
  </si>
  <si>
    <t>UHD16D</t>
  </si>
  <si>
    <t>UVC15D</t>
  </si>
  <si>
    <t>UVC58D</t>
  </si>
  <si>
    <t>UVC59D</t>
  </si>
  <si>
    <t>UVC60D</t>
  </si>
  <si>
    <t>UVC61D</t>
  </si>
  <si>
    <t>UVC62D</t>
  </si>
  <si>
    <t>UHD01D</t>
  </si>
  <si>
    <t>UVC44D</t>
  </si>
  <si>
    <t>UVC45D</t>
  </si>
  <si>
    <t>UVC12D</t>
  </si>
  <si>
    <t>UVC16D</t>
  </si>
  <si>
    <t>UVC41D</t>
  </si>
  <si>
    <t>UHD13D</t>
  </si>
  <si>
    <t>UVC14D</t>
  </si>
  <si>
    <t>UVC78D</t>
  </si>
  <si>
    <t>UVC79D</t>
  </si>
  <si>
    <t>UVC22D</t>
  </si>
  <si>
    <t>UVC49D</t>
  </si>
  <si>
    <t>UVC51D</t>
  </si>
  <si>
    <t>UVC96D</t>
  </si>
  <si>
    <t>UVC97D</t>
  </si>
  <si>
    <t>UVC98D</t>
  </si>
  <si>
    <t>UBU15L</t>
  </si>
  <si>
    <t>UEL55B</t>
  </si>
  <si>
    <t>UHD33D</t>
  </si>
  <si>
    <t>UUM10L</t>
  </si>
  <si>
    <t>UBN08L</t>
  </si>
  <si>
    <t>UZF01B</t>
  </si>
  <si>
    <t>UZF02B</t>
  </si>
  <si>
    <t>UZF03B</t>
  </si>
  <si>
    <t>UAP10B</t>
  </si>
  <si>
    <t>UEL56B</t>
  </si>
  <si>
    <t>UEL58B</t>
  </si>
  <si>
    <t>UEL39B</t>
  </si>
  <si>
    <t>UEL45B</t>
  </si>
  <si>
    <t>UEL46B</t>
  </si>
  <si>
    <t>UCL05D</t>
  </si>
  <si>
    <t>UHD38D</t>
  </si>
  <si>
    <t>UHD39D</t>
  </si>
  <si>
    <t>UHD25D</t>
  </si>
  <si>
    <t>UHD24D</t>
  </si>
  <si>
    <t>UHD19D</t>
  </si>
  <si>
    <t>UHD37D</t>
  </si>
  <si>
    <t>UCL07B</t>
  </si>
  <si>
    <t>UCL08B</t>
  </si>
  <si>
    <t>UEL33B</t>
  </si>
  <si>
    <t>UEL40B</t>
  </si>
  <si>
    <t>UEL43B</t>
  </si>
  <si>
    <t>UHE29B</t>
  </si>
  <si>
    <t>UBS08B</t>
  </si>
  <si>
    <t>UHD27D</t>
  </si>
  <si>
    <t>UHD28D</t>
  </si>
  <si>
    <t>UHD29D</t>
  </si>
  <si>
    <t>*E-Mail</t>
  </si>
  <si>
    <t>UCD32L</t>
  </si>
  <si>
    <t>UBS06D</t>
  </si>
  <si>
    <t>UHD49D</t>
  </si>
  <si>
    <t>UHD52D</t>
  </si>
  <si>
    <t>UCV68L</t>
  </si>
  <si>
    <t>UHD45D</t>
  </si>
  <si>
    <t>UFN70L</t>
  </si>
  <si>
    <t>USA87L</t>
  </si>
  <si>
    <t>UDX01D</t>
  </si>
  <si>
    <t>UOL02B</t>
  </si>
  <si>
    <t>UAP12B</t>
  </si>
  <si>
    <t>UAP13B</t>
  </si>
  <si>
    <t>UAP14B</t>
  </si>
  <si>
    <t>UHD81D</t>
  </si>
  <si>
    <t>UHD67D</t>
  </si>
  <si>
    <t>UHD68D</t>
  </si>
  <si>
    <t>UHD69D</t>
  </si>
  <si>
    <t>UHD76D</t>
  </si>
  <si>
    <t>UHD70D</t>
  </si>
  <si>
    <t>UHD71D</t>
  </si>
  <si>
    <t>UHD72D</t>
  </si>
  <si>
    <t>UHD73D</t>
  </si>
  <si>
    <t>UHD74D</t>
  </si>
  <si>
    <t>UHD75D</t>
  </si>
  <si>
    <t>UHD58D</t>
  </si>
  <si>
    <t>UHD59D</t>
  </si>
  <si>
    <t>UHD60D</t>
  </si>
  <si>
    <t>UHD82D</t>
  </si>
  <si>
    <t>UHD77D</t>
  </si>
  <si>
    <t>UHD56D</t>
  </si>
  <si>
    <t>UHD57D</t>
  </si>
  <si>
    <t>ULD28R</t>
  </si>
  <si>
    <t>ULD31R</t>
  </si>
  <si>
    <t>UBE06L</t>
  </si>
  <si>
    <t>UHD61D</t>
  </si>
  <si>
    <t>UHD62D</t>
  </si>
  <si>
    <t>UEL66B</t>
  </si>
  <si>
    <t>UEL67B</t>
  </si>
  <si>
    <t>UEL68B</t>
  </si>
  <si>
    <t>UHD83D</t>
  </si>
  <si>
    <t>ULC38R</t>
  </si>
  <si>
    <t>UCV09R</t>
  </si>
  <si>
    <t>ULD71R</t>
  </si>
  <si>
    <t>ULD83R</t>
  </si>
  <si>
    <t>ULD98R</t>
  </si>
  <si>
    <t>UCV14R</t>
  </si>
  <si>
    <t>(※1)修了証・教材送付先</t>
    <rPh sb="4" eb="6">
      <t>シュウリョウ</t>
    </rPh>
    <rPh sb="6" eb="7">
      <t>ショウ</t>
    </rPh>
    <rPh sb="8" eb="10">
      <t>キョウザイ</t>
    </rPh>
    <rPh sb="10" eb="12">
      <t>ソウフ</t>
    </rPh>
    <rPh sb="12" eb="13">
      <t>サキ</t>
    </rPh>
    <phoneticPr fontId="2"/>
  </si>
  <si>
    <t>修了証・教材を受講者本人に送付する場合の送付先</t>
    <rPh sb="4" eb="6">
      <t>キョウザイ</t>
    </rPh>
    <phoneticPr fontId="2"/>
  </si>
  <si>
    <t>ULC70R</t>
  </si>
  <si>
    <t>ULB01R</t>
  </si>
  <si>
    <t>ULB02R</t>
  </si>
  <si>
    <t>ULC87R</t>
  </si>
  <si>
    <t>ULB06R</t>
  </si>
  <si>
    <t>ULB08R</t>
  </si>
  <si>
    <t>UIT02R</t>
  </si>
  <si>
    <t>UWK13B</t>
  </si>
  <si>
    <t>UWK14B</t>
  </si>
  <si>
    <t>UEL71B</t>
  </si>
  <si>
    <t>UEL72B</t>
  </si>
  <si>
    <t>UJI49B</t>
  </si>
  <si>
    <t>UAP15B</t>
  </si>
  <si>
    <t>UHD85D</t>
  </si>
  <si>
    <t>UHD84D</t>
  </si>
  <si>
    <t>UNT13B</t>
  </si>
  <si>
    <t>UCV19R</t>
  </si>
  <si>
    <t>UMI90L</t>
  </si>
  <si>
    <t>UFO16D</t>
  </si>
  <si>
    <t>UFO14D</t>
  </si>
  <si>
    <t>UEL74B</t>
  </si>
  <si>
    <t>UEL73B</t>
  </si>
  <si>
    <t>UJI50B</t>
  </si>
  <si>
    <t>UFO11D</t>
  </si>
  <si>
    <t>UEL14D</t>
  </si>
  <si>
    <t>UHD93D</t>
  </si>
  <si>
    <t>UHD89D</t>
  </si>
  <si>
    <t>UHD88D</t>
  </si>
  <si>
    <t>ULB37R</t>
  </si>
  <si>
    <t>UBU64L</t>
  </si>
  <si>
    <t>UBC31B</t>
  </si>
  <si>
    <t>UBC32B</t>
  </si>
  <si>
    <t>UBC33B</t>
  </si>
  <si>
    <t>UBC34B</t>
  </si>
  <si>
    <t>UBC02D</t>
  </si>
  <si>
    <t>UNT14B</t>
  </si>
  <si>
    <t>UBS11D</t>
  </si>
  <si>
    <t>UHD86D</t>
  </si>
  <si>
    <t>UCV20R</t>
  </si>
  <si>
    <t>UCV23R</t>
  </si>
  <si>
    <t>ULB49R</t>
  </si>
  <si>
    <t>UMI92L</t>
  </si>
  <si>
    <t>UEL79B</t>
  </si>
  <si>
    <t>UAF04D</t>
  </si>
  <si>
    <t>UFO30D</t>
  </si>
  <si>
    <t>UAR01D</t>
  </si>
  <si>
    <t>UEL75B</t>
  </si>
  <si>
    <t>UOL02D</t>
  </si>
  <si>
    <t>UOL03D</t>
  </si>
  <si>
    <t>UOL05D</t>
  </si>
  <si>
    <t>UOL06D</t>
  </si>
  <si>
    <t>UOL07D</t>
  </si>
  <si>
    <t>UOL26B</t>
  </si>
  <si>
    <t>UEL76B</t>
  </si>
  <si>
    <t>UEL77B</t>
  </si>
  <si>
    <t>UUL31B</t>
  </si>
  <si>
    <t>UFO97B</t>
  </si>
  <si>
    <t>UFO98B</t>
  </si>
  <si>
    <t>UFO99B</t>
  </si>
  <si>
    <t>UHD94D</t>
  </si>
  <si>
    <t>UHD91D</t>
  </si>
  <si>
    <t>UHD90D</t>
  </si>
  <si>
    <t>UHD98D</t>
  </si>
  <si>
    <t>UHD97D</t>
  </si>
  <si>
    <t>UHD96D</t>
  </si>
  <si>
    <t>UHD95D</t>
  </si>
  <si>
    <t>UHD99D</t>
  </si>
  <si>
    <t>UBU22R</t>
  </si>
  <si>
    <t>UBU23R</t>
  </si>
  <si>
    <t>UBU24R</t>
  </si>
  <si>
    <t>ULB61R</t>
  </si>
  <si>
    <t>ULB62R</t>
  </si>
  <si>
    <t>ULB66R</t>
  </si>
  <si>
    <t>USA16R</t>
  </si>
  <si>
    <t>USA17R</t>
  </si>
  <si>
    <t>USA18R</t>
  </si>
  <si>
    <t>UBU74L</t>
  </si>
  <si>
    <t>UEL80B</t>
  </si>
  <si>
    <t>UOL12D</t>
  </si>
  <si>
    <t>UOL13D</t>
  </si>
  <si>
    <t>UHG02D</t>
  </si>
  <si>
    <t>UHG03D</t>
  </si>
  <si>
    <t>UHG04D</t>
  </si>
  <si>
    <t>UMI94L</t>
  </si>
  <si>
    <t>UMI95L</t>
  </si>
  <si>
    <t>UEL81B</t>
  </si>
  <si>
    <t>UHG07D</t>
  </si>
  <si>
    <t>UHG01D</t>
  </si>
  <si>
    <t>UMW10L</t>
  </si>
  <si>
    <t>ULB80R</t>
  </si>
  <si>
    <t>ULB81R</t>
  </si>
  <si>
    <t>ULB82R</t>
  </si>
  <si>
    <t>UBJ01R</t>
  </si>
  <si>
    <t>UBJ02R</t>
  </si>
  <si>
    <t>UBJ03R</t>
  </si>
  <si>
    <t>ULB83R</t>
  </si>
  <si>
    <t>UAM08L</t>
  </si>
  <si>
    <t>UDX04L</t>
  </si>
  <si>
    <t>UJS76L</t>
  </si>
  <si>
    <t>UJS77L</t>
  </si>
  <si>
    <t>UMT01L</t>
  </si>
  <si>
    <t>UJS73L</t>
  </si>
  <si>
    <t>UJS74L</t>
  </si>
  <si>
    <t>UAM07L</t>
  </si>
  <si>
    <t>UAM06L</t>
  </si>
  <si>
    <t>UOL36B</t>
  </si>
  <si>
    <t>UEL83B</t>
  </si>
  <si>
    <t>UMJ53B</t>
  </si>
  <si>
    <t>UBS15D</t>
  </si>
  <si>
    <t>UBJ01D</t>
  </si>
  <si>
    <t>UBJ02D</t>
  </si>
  <si>
    <t>UBJ03D</t>
  </si>
  <si>
    <t>UFO42D</t>
  </si>
  <si>
    <t>UFO43D</t>
  </si>
  <si>
    <t>UEL82B</t>
  </si>
  <si>
    <t>UEL15D</t>
  </si>
  <si>
    <t>UFO40D</t>
  </si>
  <si>
    <t>UFO41D</t>
  </si>
  <si>
    <t>UWK15B</t>
  </si>
  <si>
    <t>UWK16B</t>
  </si>
  <si>
    <t>UWK17B</t>
  </si>
  <si>
    <t>UWK18B</t>
  </si>
  <si>
    <t>UFQ13B</t>
  </si>
  <si>
    <t>UHG08D</t>
  </si>
  <si>
    <t>ULA01R</t>
  </si>
  <si>
    <t>ULB99R</t>
  </si>
  <si>
    <t>ULB98R</t>
  </si>
  <si>
    <t>ULB79R</t>
  </si>
  <si>
    <t>ULB93R</t>
  </si>
  <si>
    <t>ULB90R</t>
  </si>
  <si>
    <t>ULB92R</t>
  </si>
  <si>
    <t>ULB86R</t>
  </si>
  <si>
    <t>ULB87R</t>
  </si>
  <si>
    <t>ULB97R</t>
  </si>
  <si>
    <t>ULB94R</t>
  </si>
  <si>
    <t>ULB95R</t>
  </si>
  <si>
    <t>ULB96R</t>
  </si>
  <si>
    <t>UAX64L</t>
  </si>
  <si>
    <t>UAX65L</t>
  </si>
  <si>
    <t>UBU84L</t>
  </si>
  <si>
    <t>UBU81L</t>
  </si>
  <si>
    <t>UAI88L</t>
  </si>
  <si>
    <t>UBU83L</t>
  </si>
  <si>
    <t>UBU79L</t>
  </si>
  <si>
    <t>UJE87L</t>
  </si>
  <si>
    <t>UMW11L</t>
  </si>
  <si>
    <t>UMW12L</t>
  </si>
  <si>
    <t>UBD29L</t>
  </si>
  <si>
    <t>UBD28L</t>
  </si>
  <si>
    <t>UJS78L</t>
  </si>
  <si>
    <t>UJS80L</t>
  </si>
  <si>
    <t>UJS79L</t>
  </si>
  <si>
    <t>UFO44D</t>
  </si>
  <si>
    <t>UFQ14B</t>
  </si>
  <si>
    <t>UOL17D</t>
  </si>
  <si>
    <t>UOL39B</t>
  </si>
  <si>
    <t>UOL40B</t>
  </si>
  <si>
    <t>UOL48B</t>
  </si>
  <si>
    <t>UOL47B</t>
  </si>
  <si>
    <t>UFO45D</t>
  </si>
  <si>
    <r>
      <t xml:space="preserve">受付番号
</t>
    </r>
    <r>
      <rPr>
        <sz val="8"/>
        <rFont val="Meiryo UI"/>
        <family val="3"/>
        <charset val="128"/>
      </rPr>
      <t>（記入不要）</t>
    </r>
    <rPh sb="0" eb="2">
      <t>ウケツケ</t>
    </rPh>
    <rPh sb="2" eb="4">
      <t>バンゴウ</t>
    </rPh>
    <rPh sb="6" eb="8">
      <t>キニュウ</t>
    </rPh>
    <rPh sb="8" eb="10">
      <t>フヨウ</t>
    </rPh>
    <phoneticPr fontId="2"/>
  </si>
  <si>
    <t>記入例</t>
    <rPh sb="0" eb="2">
      <t>キニュウ</t>
    </rPh>
    <rPh sb="2" eb="3">
      <t>レイ</t>
    </rPh>
    <phoneticPr fontId="2"/>
  </si>
  <si>
    <t>【お問い合わせ先】</t>
    <rPh sb="2" eb="3">
      <t>ト</t>
    </rPh>
    <rPh sb="4" eb="5">
      <t>ア</t>
    </rPh>
    <rPh sb="7" eb="8">
      <t>サキ</t>
    </rPh>
    <phoneticPr fontId="2"/>
  </si>
  <si>
    <t>個人情報関連</t>
    <phoneticPr fontId="2"/>
  </si>
  <si>
    <t xml:space="preserve">一般社団法人情報サービス産業協会
ＩＣＴカレッジ 事務局    </t>
    <phoneticPr fontId="2"/>
  </si>
  <si>
    <t>お申込み関連</t>
    <rPh sb="1" eb="3">
      <t>モウシコ</t>
    </rPh>
    <rPh sb="4" eb="6">
      <t>カンレン</t>
    </rPh>
    <phoneticPr fontId="2"/>
  </si>
  <si>
    <t xml:space="preserve">電話 03-5289-7651　　Fax 03-5289-7653   </t>
    <phoneticPr fontId="2"/>
  </si>
  <si>
    <t>コース内容・会場
関連</t>
    <rPh sb="3" eb="5">
      <t>ナイヨウ</t>
    </rPh>
    <rPh sb="6" eb="8">
      <t>カイジョウ</t>
    </rPh>
    <rPh sb="9" eb="11">
      <t>カンレン</t>
    </rPh>
    <phoneticPr fontId="2"/>
  </si>
  <si>
    <t xml:space="preserve">（委託先）株式会社富士通ラーニングメディア
　　　　　お客様総合センター  </t>
    <phoneticPr fontId="2"/>
  </si>
  <si>
    <t>電話 0120-55-9019</t>
    <phoneticPr fontId="2"/>
  </si>
  <si>
    <t>*コース名
（コースコードを入力すると表示されます）</t>
    <rPh sb="4" eb="5">
      <t>メイ</t>
    </rPh>
    <rPh sb="14" eb="16">
      <t>ニュウリョク</t>
    </rPh>
    <rPh sb="19" eb="21">
      <t>ヒョウジ</t>
    </rPh>
    <phoneticPr fontId="2"/>
  </si>
  <si>
    <t>UJS13R</t>
  </si>
  <si>
    <t>【ライブ】ユーザー感情を揺さぶる！スマホサイト・アプリ制作の鉄則</t>
  </si>
  <si>
    <t>UJS14R</t>
  </si>
  <si>
    <t>【ライブ】ロジカルWebデザイン・エモーショナルUX編</t>
  </si>
  <si>
    <t>ULF77R</t>
  </si>
  <si>
    <t>【ライブ】アジャイルから学ぶ　パフォーマンスを発揮するチームの作り方</t>
  </si>
  <si>
    <t>ULF71R</t>
  </si>
  <si>
    <t>【ライブ】まずはやってみる！クラウドで作る3階層Webシステム</t>
  </si>
  <si>
    <t>UBJ05R</t>
  </si>
  <si>
    <t>【ライブ】内部監査・サプライヤー監査のための基本研修</t>
  </si>
  <si>
    <t>UBJ06R</t>
  </si>
  <si>
    <t>【ライブ】監査員のためのコミュニケーション技術向上研修</t>
  </si>
  <si>
    <t>UBJ07R</t>
  </si>
  <si>
    <t>【ライブ】マネジメントシステム監査報告書の書き方研修</t>
  </si>
  <si>
    <t>UBJ08R</t>
  </si>
  <si>
    <t>【ライブ】クラウドサービスのための情報セキュリティ管理策解説研修</t>
  </si>
  <si>
    <t>UBJ09R</t>
  </si>
  <si>
    <t>【ライブ】パブリッククラウドにおける個人情報保護研修</t>
  </si>
  <si>
    <t>ULF70R</t>
  </si>
  <si>
    <t>【ライブ】共創力を培うファシリテーションの極意</t>
  </si>
  <si>
    <t>ULF73R</t>
  </si>
  <si>
    <t>【ライブ】ゼロから学ぶプロジェクトマネジメントの基本</t>
  </si>
  <si>
    <t>ULF75R</t>
  </si>
  <si>
    <t>【ライブ】システム開発におけるユニバーサルデザインの基礎</t>
  </si>
  <si>
    <t>ULF76R</t>
  </si>
  <si>
    <t>【ライブ】ゼロからはじめるテスト超入門</t>
  </si>
  <si>
    <t>UEL87B</t>
  </si>
  <si>
    <t>【eラーニング】アジャイル開発における品質活動</t>
  </si>
  <si>
    <t>UEL86B</t>
  </si>
  <si>
    <t>【eラーニング】データビジネスストラテジスト入門-データ分析におけるビジネス領域-</t>
  </si>
  <si>
    <t>UFO49D</t>
  </si>
  <si>
    <t>【eラーニング】はじめてのHTML Living Standard &amp; CSS3</t>
  </si>
  <si>
    <t>UBS16D</t>
  </si>
  <si>
    <t>【eラーニング】基礎から学ぶMicrosoft Azure IaaS 性能チューニング</t>
  </si>
  <si>
    <t>UFO48D</t>
  </si>
  <si>
    <t>【eラーニング】Power BIではじめるビジュアル分析入門</t>
  </si>
  <si>
    <t>UHG11D</t>
  </si>
  <si>
    <t>【e講義動画】自律的なキャリア形成に必要な理論とツールの活用</t>
  </si>
  <si>
    <t>UJS91L</t>
  </si>
  <si>
    <t>【集合】ユーザー感情を揺さぶる！スマホサイト・アプリ制作の鉄則</t>
  </si>
  <si>
    <t>UJS92L</t>
  </si>
  <si>
    <t>【集合】ロジカルWebデザイン・エモーショナルUX編</t>
  </si>
  <si>
    <t>UAI91L</t>
  </si>
  <si>
    <t>【集合】生成AIを活用した価値創出ワークショップ～生成AIによる業務改革を考える～</t>
  </si>
  <si>
    <t>UAR34L</t>
  </si>
  <si>
    <t>【集合】ボードゲームで学ぶ！チーム変革、チェンジマネジメントワークショップ</t>
  </si>
  <si>
    <t>UAR35L</t>
  </si>
  <si>
    <t>【集合】品質管理ノウハウと実践力の養成</t>
  </si>
  <si>
    <t>【ライブ】DX推進のためのデザイン思考</t>
  </si>
  <si>
    <t>【ライブ】ユーザー組織向け：デジタル変革に挑む疑似体験ワークショップ</t>
  </si>
  <si>
    <t>【ライブ】Power Apps/Power Automateによるノーコード・ローコード開発基礎</t>
  </si>
  <si>
    <t>【ライブ】ISO/IEC 27001:2022 要求事項解説</t>
  </si>
  <si>
    <t>【ライブ】ISO/IEC 27001:2022 差分解説</t>
  </si>
  <si>
    <t>【ライブ】ISO/IEC 27002:2022 新11管理策導入実践</t>
  </si>
  <si>
    <t>【ライブ】プロダクトオーナー入門</t>
  </si>
  <si>
    <t>(バーチャルトレーニング)Red Hat Enterprise Linux Automation with Ansible</t>
  </si>
  <si>
    <t>【集合】ローコードを用いた業務改善実践ワークショップ</t>
  </si>
  <si>
    <t>【集合】ユーザー組織向け：デジタル変革に挑む疑似体験ワークショップ</t>
  </si>
  <si>
    <t>【集合】Power Automate Desktopで始める業務効率化1～ファイル・Excel操作編</t>
  </si>
  <si>
    <t>【集合】Power Automate Desktopで始める業務効率化2～ブラウザー操作・部品化編</t>
  </si>
  <si>
    <t>【集合】体験型メタバース・デジタルツイン入門～ビジネス活用にむけて～</t>
  </si>
  <si>
    <t>【集合】広告依存ではもう勝てない！イチから始めるサイトタイプ別SEO施策</t>
  </si>
  <si>
    <t>【集合】UI・UXを10倍活かす！サイトリニューアル3つのキーポイント</t>
  </si>
  <si>
    <t>【集合】DXリーダーに求められる問題発見・定義の技術～実践的に知を探索する～</t>
  </si>
  <si>
    <t>【集合】若手が”身につける”心理的安全性～ボトムアップでチームの総合力を高める～</t>
  </si>
  <si>
    <t>UDX03D</t>
  </si>
  <si>
    <t>【eラーニング】DXリテラシー　DXへのはじめの一歩　コンテンツパック</t>
  </si>
  <si>
    <t>【オンデマンド実習】データサイエンスドリル</t>
  </si>
  <si>
    <t>【eラーニング】データエンジニアリング入門</t>
  </si>
  <si>
    <t>【eラーニング】クラウドにおけるミドルウェア活用</t>
  </si>
  <si>
    <t>【eラーニング】Microsoft Azureコンピューティングサービスの使い分け</t>
  </si>
  <si>
    <t>【eラーニング】ISO/IEC 27001:2022 要求事項解説（eラーニング）</t>
  </si>
  <si>
    <t>【eラーニング】ISO/IEC 27001:2022 管理策解説（eラーニング）</t>
  </si>
  <si>
    <t>【eラーニング】ISO/IEC 27002:2022 全93管理策差分解説（eラーニング）</t>
  </si>
  <si>
    <t>【eラーニング】事例で学ぶ個人情報保護</t>
  </si>
  <si>
    <t>【eラーニング】速習！個人情報保護</t>
  </si>
  <si>
    <t>【eラーニング】スクラムマスターの基礎</t>
  </si>
  <si>
    <t>【eラーニング】[クラウド技術を支える原理原則を学ぶ]セット</t>
  </si>
  <si>
    <t>【eラーニング】もう手作業には戻れない！Power Automateで自動効率化</t>
  </si>
  <si>
    <t>【eラーニング】よくわかる Excelではじめるデータ分析（関数/ピボット/分析ツール）</t>
  </si>
  <si>
    <t>【eラーニング】製造業業務研修 設計・生産準備パック</t>
  </si>
  <si>
    <t>【eラーニング】製造業業務研修 生産管理パック</t>
  </si>
  <si>
    <t>【eラーニング】製造業業務研修 基幹業務フルパック（24週間版）</t>
  </si>
  <si>
    <t>【eラーニング】製造業業務研修 基幹業務フルパック（12週間版）</t>
  </si>
  <si>
    <t>【eラーニング】速習！新入社員向け社会の基本ルール</t>
  </si>
  <si>
    <t>【e講義動画】アジャイル開発の基礎</t>
  </si>
  <si>
    <t>ULF14R</t>
  </si>
  <si>
    <t>【ライブ】デザイン思考の基礎　～ビジネス価値を見出すために～</t>
  </si>
  <si>
    <t>ULF67R</t>
  </si>
  <si>
    <t>【ライブ】ビジネスモデルの基本</t>
  </si>
  <si>
    <t>ULF68R</t>
  </si>
  <si>
    <t>【ライブ】カスタマージャーニーマップによる価値提案の描き方</t>
  </si>
  <si>
    <t>ULF04R</t>
  </si>
  <si>
    <t>【ライブ】Business Co-Creating Workshop</t>
  </si>
  <si>
    <t>【ライブ】DX実践ワークショップ　～DX構想を実現するための実行フェーズへ～</t>
  </si>
  <si>
    <t>ULA53R</t>
  </si>
  <si>
    <t>【ライブ】デザイン思考による新ビジネス仮説立案～DX営業への第一歩～</t>
  </si>
  <si>
    <t>ULA07R</t>
  </si>
  <si>
    <t>【ライブ】DX推進のための経営戦略コンサルティング</t>
  </si>
  <si>
    <t>【ライブ】DX実現のための実践力向上ワークショップ　～DXグランドデザインの策定～</t>
  </si>
  <si>
    <t>【ライブ】デジタルトランスフォーメーション実現のためのアプローチ</t>
  </si>
  <si>
    <t>ULF12R</t>
  </si>
  <si>
    <t>【ライブ】データサイエンス入門～データ活用の観点と代表的な分析手法～</t>
  </si>
  <si>
    <t>ULA42R</t>
  </si>
  <si>
    <t>【ライブ】Pythonによるディープラーニング入門～画像認識編～</t>
  </si>
  <si>
    <t>【ライブ】体験！ディープラーニング</t>
  </si>
  <si>
    <t>【ライブ】DX時代のICTトレンド技術 ～ビジネスパーソンの必須知識～</t>
  </si>
  <si>
    <t>【ライブ】ExcelユーザーのためのTableau入門</t>
  </si>
  <si>
    <t>ULF62R</t>
  </si>
  <si>
    <t>【ライブ】Tableau応用機能 計算とデータ整形編</t>
  </si>
  <si>
    <t>ULF63R</t>
  </si>
  <si>
    <t>【ライブ】Tableau応用機能 ビジュアライズ編</t>
  </si>
  <si>
    <t>ULF09R</t>
  </si>
  <si>
    <t>【ライブ】AIプロジェクトの進め方～企画から運用の勘所～</t>
  </si>
  <si>
    <t>ULA24R</t>
  </si>
  <si>
    <t>【ライブ】Excelで学ぶ統計学入門</t>
  </si>
  <si>
    <t>【ライブ】Pythonによるデータアナリティクス ～Step1 可視化・解釈編～</t>
  </si>
  <si>
    <t>【ライブ】Pythonによるデータアナリティクス ～Step2 機械学習基礎編(分類・回帰)～</t>
  </si>
  <si>
    <t>【ライブ】Pythonによるデータアナリティクス ～Step3 機械学習応用編(データ加工)～</t>
  </si>
  <si>
    <t>ULA37R</t>
  </si>
  <si>
    <t>【ライブ】データドリブン思考ワークショップ</t>
  </si>
  <si>
    <t>ULA38R</t>
  </si>
  <si>
    <t>【ライブ】ビジネスユーザーのためのデータサイエンス実践ワークショップ</t>
  </si>
  <si>
    <t>【ライブ】ゲームを作って学ぶブロックチェーンの分散アプリケーション開発</t>
  </si>
  <si>
    <t>【ライブ】ブロックチェーンのセキュリティを理解しよう</t>
  </si>
  <si>
    <t>【ライブ】ブロックチェーンを活用したビジネスモデルを考えよう</t>
  </si>
  <si>
    <t>【ライブ】Microsoft 365 Fundamentals(バウチャー付き)</t>
  </si>
  <si>
    <t>【ライブ】クラウドマスト時代におけるクラウド基礎</t>
  </si>
  <si>
    <t>ULF58R</t>
  </si>
  <si>
    <t>【ライブ】パブリッククラウドの提案演習～既存システムのクラウドシフト～</t>
  </si>
  <si>
    <t>【ライブ】Microsoft Azure入門</t>
  </si>
  <si>
    <t>【ライブ】Microsoft認定試験「MS-900 Microsoft 365 Fundamentals」試験対策セミナー</t>
  </si>
  <si>
    <t>【ライブ】IoTビジネスプロデュース講座</t>
  </si>
  <si>
    <t>【ライブ】Microsoft 365 Fundamentals</t>
  </si>
  <si>
    <t>【ライブ】Microsoft Azure Administrator</t>
  </si>
  <si>
    <t>【ライブ】AI-900 Microsoft Azure AI Fundamentals ハンズオン付</t>
  </si>
  <si>
    <t>【ライブ】AI-102 Microsoft Azure AI ソリューションの設計と実装(短縮3日)</t>
  </si>
  <si>
    <t>【ライブ】サイバー攻撃対策実践シリーズ　動かして学ぶサイバーセキュリティ基礎編</t>
  </si>
  <si>
    <t>【ライブ】Webアプリケーション脆弱性診断士</t>
  </si>
  <si>
    <t>【ライブ】ネットワーク脆弱性診断士</t>
  </si>
  <si>
    <t>【ライブ】セキュアWebアプリケーション設計士</t>
  </si>
  <si>
    <t>ULF37R</t>
  </si>
  <si>
    <t>【ライブ】情報セキュリティ対策実践　基礎から学ぶセキュア環境構築・運用入門編</t>
  </si>
  <si>
    <t>ULA84R</t>
  </si>
  <si>
    <t>【ライブ】基礎から学ぶ情報セキュリティマネジメント～管理者や監査人のスキル修得～</t>
  </si>
  <si>
    <t>ULA85R</t>
  </si>
  <si>
    <t>【ライブ】情報セキュリティ対策実践シリーズ　基盤セキュリティ設計トレーニング編</t>
  </si>
  <si>
    <t>ULA86R</t>
  </si>
  <si>
    <t>【ライブ】情報セキュリティ対策実践シリーズ　実機で学ぶネットワークセキュリティ編</t>
  </si>
  <si>
    <t>ULA87R</t>
  </si>
  <si>
    <t>【ライブ】情報セキュリティ対策実践シリーズ　実機で学ぶLinuxサーバ要塞化編</t>
  </si>
  <si>
    <t>ULA21R</t>
  </si>
  <si>
    <t>【ライブ】情報セキュリティリテラシー～若手としての必須知識と日常の対策～</t>
  </si>
  <si>
    <t>ULA02R</t>
  </si>
  <si>
    <t>【ライブ】ISMS実践トレーニング～ポリシー、リスクアセスメント、管理策の選択～</t>
  </si>
  <si>
    <t>ULA03R</t>
  </si>
  <si>
    <t>【ライブ】ISMS内部監査実践トレーニング～ロールプレイによる実務スキルの修得～</t>
  </si>
  <si>
    <t>【ライブ】情報セキュリティ対策実践シリーズ　セキュア環境構築ステップアップ編</t>
  </si>
  <si>
    <t>ULA10R</t>
  </si>
  <si>
    <t>【ライブ】プロジェクトマネジメント技法の実践～品質分析、進捗分析、対策編～</t>
  </si>
  <si>
    <t>ULA11R</t>
  </si>
  <si>
    <t>【ライブ】システム品質の計画</t>
  </si>
  <si>
    <t>ULF25R</t>
  </si>
  <si>
    <t>【ライブ】プロジェクトマネジメントの基礎</t>
  </si>
  <si>
    <t>ULF26R</t>
  </si>
  <si>
    <t>【ライブ】現行踏襲プロジェクトの勘所</t>
  </si>
  <si>
    <t>ULF48R</t>
  </si>
  <si>
    <t>【ライブ】システム品質の基礎</t>
  </si>
  <si>
    <t>ULA54R</t>
  </si>
  <si>
    <t>【ライブ】品質管理ノウハウと実践力の養成</t>
  </si>
  <si>
    <t>ULA57R</t>
  </si>
  <si>
    <t>【ライブ】システム開発事例で学ぶシリーズ～リスクマネジメント～</t>
  </si>
  <si>
    <t>ULA58R</t>
  </si>
  <si>
    <t>【ライブ】プロジェクト計画</t>
  </si>
  <si>
    <t>ULA59R</t>
  </si>
  <si>
    <t>【ライブ】プロジェクトの実行とコントロール</t>
  </si>
  <si>
    <t>ULB84R</t>
  </si>
  <si>
    <t>【ライブ】プロジェクトマネジメント超入門～プロジェクトの「ナゼ？」に答える～</t>
  </si>
  <si>
    <t>ULA91R</t>
  </si>
  <si>
    <t>【ライブ】システム開発におけるWBS作成と見積り</t>
  </si>
  <si>
    <t>ULA46R</t>
  </si>
  <si>
    <t>【ライブ】知っておくべきプロジェクトマネジメント（ＰＭＢＯＫ７版）</t>
  </si>
  <si>
    <t>ULA47R</t>
  </si>
  <si>
    <t>【ライブ】じっくり学ぶプロジェクトマネジメント（ＰＭＢＯＫ７版）</t>
  </si>
  <si>
    <t>【ライブ】CI/CD入門　～アジャイルやDevOpsの実践に向けて～</t>
  </si>
  <si>
    <t>ULA29R</t>
  </si>
  <si>
    <t>【ライブ】アジャイルから学ぶ　不確実性の高い時代における柔軟な仕事の進め方</t>
  </si>
  <si>
    <t>ULF45R</t>
  </si>
  <si>
    <t>【ライブ】RFP作成の基礎　～何故、そのRFPでは伝わらないのか？～</t>
  </si>
  <si>
    <t>ULF46R</t>
  </si>
  <si>
    <t>【ライブ】これだけは押さえておきたい 要件定義ドキュメント作成演習</t>
  </si>
  <si>
    <t>ULA64R</t>
  </si>
  <si>
    <t>【ライブ】要件定義「超」入門</t>
  </si>
  <si>
    <t>UZS35R</t>
  </si>
  <si>
    <t>【ライブ】非機能テスト入門（性能・負荷、ユーザビリティ）</t>
  </si>
  <si>
    <t>UZS36R</t>
  </si>
  <si>
    <t>【ライブ】テスト設計(機能テスト）</t>
  </si>
  <si>
    <t>UZS37R</t>
  </si>
  <si>
    <t>【ライブ】テスト設計(シナリオテスト）</t>
  </si>
  <si>
    <t>UZS38R</t>
  </si>
  <si>
    <t>【ライブ】仕様書インスペクション</t>
  </si>
  <si>
    <t>UZS39R</t>
  </si>
  <si>
    <t>【ライブ】DevOpsテスト入門</t>
  </si>
  <si>
    <t>UZS40R</t>
  </si>
  <si>
    <t>【ライブ】テスト計画　～成功するためのテスト方針／工数見積りの極意を伝授～</t>
  </si>
  <si>
    <t>UZS41R</t>
  </si>
  <si>
    <t>【ライブ】テスト管理　～テスト実行時の管理手法／留意ポイント／各種秘訣を伝授～</t>
  </si>
  <si>
    <t>UZS42R</t>
  </si>
  <si>
    <t>【ライブ】不具合分析</t>
  </si>
  <si>
    <t>UZS43R</t>
  </si>
  <si>
    <t>【ライブ】テスト戦略　～テスト計画に繋がる具体的な戦略立案の肝～</t>
  </si>
  <si>
    <t>UZS44R</t>
  </si>
  <si>
    <t>【ライブ】テストプロセス改善</t>
  </si>
  <si>
    <t>UZS34R</t>
  </si>
  <si>
    <t>【ライブ】テスト演習(機能テスト）</t>
  </si>
  <si>
    <t>UZS45R</t>
  </si>
  <si>
    <t>【ライブ】テスト自動化入門　～テストオートメーションの基礎～</t>
  </si>
  <si>
    <t>UZS46R</t>
  </si>
  <si>
    <t>【ライブ】テスト自動化実践</t>
  </si>
  <si>
    <t>ULF27R</t>
  </si>
  <si>
    <t>【ライブ】システム開発の基礎</t>
  </si>
  <si>
    <t>ULF28R</t>
  </si>
  <si>
    <t>【ライブ】ユーザーインターフェース設計の基礎</t>
  </si>
  <si>
    <t>ULF29R</t>
  </si>
  <si>
    <t>【ライブ】プログラム開発におけるレビュー・テスト技術の基礎</t>
  </si>
  <si>
    <t>ULF30R</t>
  </si>
  <si>
    <t>【ライブ】アプリケーションテスト 実践トレーニング</t>
  </si>
  <si>
    <t>ULF49R</t>
  </si>
  <si>
    <t>【ライブ】システム設計 実践トレーニング</t>
  </si>
  <si>
    <t>ULF50R</t>
  </si>
  <si>
    <t>【ライブ】システム設計の基礎</t>
  </si>
  <si>
    <t>ULA62R</t>
  </si>
  <si>
    <t>【ライブ】業務分析設計概説～システム開発における要件定義のまとめ方～</t>
  </si>
  <si>
    <t>ULA63R</t>
  </si>
  <si>
    <t>【ライブ】システム要件定義の基礎</t>
  </si>
  <si>
    <t>ULA65R</t>
  </si>
  <si>
    <t>【ライブ】事例から学ぶ　アジャイル開発のプロジェクトマネジメント</t>
  </si>
  <si>
    <t>ULA66R</t>
  </si>
  <si>
    <t>【ライブ】アジャイル開発の要求整理術</t>
  </si>
  <si>
    <t>ULA69R</t>
  </si>
  <si>
    <t>【ライブ】オブジェクト指向基礎 ～基本概念とUML～</t>
  </si>
  <si>
    <t>【ライブ】テスト駆動開発の基礎</t>
  </si>
  <si>
    <t>ULA95R</t>
  </si>
  <si>
    <t>【ライブ】ワークショップで学ぶUXデザイン</t>
  </si>
  <si>
    <t>ULF03R</t>
  </si>
  <si>
    <t>【ライブ】業務分析・設計のための要件定義技法</t>
  </si>
  <si>
    <t>ULA36R</t>
  </si>
  <si>
    <t>【ライブ】業務分析・設計のための業務モデリング　実践トレーニング</t>
  </si>
  <si>
    <t>ULA70R</t>
  </si>
  <si>
    <t>【ライブ】Webアプリケーション方式設計</t>
  </si>
  <si>
    <t>ULA32R</t>
  </si>
  <si>
    <t>【ライブ】DevOps はじめの一歩 ～継続的に学習し挑戦する組織を目指して～</t>
  </si>
  <si>
    <t>【ライブ】システム基盤(ITインフラ)要素技術の基礎</t>
  </si>
  <si>
    <t>ULF59R</t>
  </si>
  <si>
    <t>【ライブ】実習で学ぶ3層Webシステム入門(Web/AP/DB)</t>
  </si>
  <si>
    <t>ULF60R</t>
  </si>
  <si>
    <t>【ライブ】アプリ開発者のための、Dockerで学ぶコンテナ仮想化入門</t>
  </si>
  <si>
    <t>ULF38R</t>
  </si>
  <si>
    <t>【ライブ】基礎から学ぶシステム運用管理・実践トレーニング</t>
  </si>
  <si>
    <t>ULA35R</t>
  </si>
  <si>
    <t>【ライブ】運用視点でのシステム開発プロジェクトの勘所～運用は上流工程から～</t>
  </si>
  <si>
    <t>ULF51R</t>
  </si>
  <si>
    <t>【ライブ】システム運用におけるSLAの作成</t>
  </si>
  <si>
    <t>ULF52R</t>
  </si>
  <si>
    <t>【ライブ】システム運用入門～運用起点でITサービスを考える～</t>
  </si>
  <si>
    <t>ULA93R</t>
  </si>
  <si>
    <t>【ライブ】IT運用におけるヒューマンエラー対策～ヒトを知り、ミスを防止する～</t>
  </si>
  <si>
    <t>ULA94R</t>
  </si>
  <si>
    <t>【ライブ】デジタルビジネス時代のPM・SM入門</t>
  </si>
  <si>
    <t>ULA31R</t>
  </si>
  <si>
    <t>【ライブ】ITサービスマネジメント導入によるシステム運用改善</t>
  </si>
  <si>
    <t>ULF36R</t>
  </si>
  <si>
    <t>【ライブ】ネットワークの基礎</t>
  </si>
  <si>
    <t>ULF61R</t>
  </si>
  <si>
    <t>【ライブ】体験！SDN～概要からAPIによるネットワーク機器の管理まで～</t>
  </si>
  <si>
    <t>ULA49R</t>
  </si>
  <si>
    <t>【ライブ】ネットワークの運用管理とトラブルシューティング(富士通製品編)</t>
  </si>
  <si>
    <t>ULA79R</t>
  </si>
  <si>
    <t>【ライブ】無線LANのトラブル防止とトラブルシューティング</t>
  </si>
  <si>
    <t>ULA80R</t>
  </si>
  <si>
    <t>【ライブ】LAN/WANの設計演習・実践トレーニング</t>
  </si>
  <si>
    <t>ULA81R</t>
  </si>
  <si>
    <t>【ライブ】ネットワークの基礎ステップアップ環境編～構成要素＆技術動向～</t>
  </si>
  <si>
    <t>ULA17R</t>
  </si>
  <si>
    <t>【ライブ】ネットワークの基礎ステップアップ運用編～通信解析＆ログ監視～</t>
  </si>
  <si>
    <t>【ライブ】UNIX/Linux入門</t>
  </si>
  <si>
    <t>【ライブ】シェルの機能とプログラミング～UNIX/Linuxの効率的使用を目指して～</t>
  </si>
  <si>
    <t>【ライブ】Linuxシステムの導入と管理</t>
  </si>
  <si>
    <t>ULA08R</t>
  </si>
  <si>
    <t>【ライブ】Windows Serverの基礎</t>
  </si>
  <si>
    <t>ULA26R</t>
  </si>
  <si>
    <t>【ライブ】Windows Serverの応用～Active Directory～</t>
  </si>
  <si>
    <t>【ライブ】Windows PowerShell 基礎と実践～Azure対応～</t>
  </si>
  <si>
    <t>ULF35R</t>
  </si>
  <si>
    <t>【ライブ】データベース基礎</t>
  </si>
  <si>
    <t>【ライブ】データベース設計（基礎編）</t>
  </si>
  <si>
    <t>【ライブ】Symfowareデータベース構造と定義</t>
  </si>
  <si>
    <t>【ライブ】Symfowareデータベース運用管理</t>
  </si>
  <si>
    <t>【ライブ】SQL Server データベース管理 基礎編</t>
  </si>
  <si>
    <t>【ライブ】OracleDatabase：SQL基礎 Ｉ</t>
  </si>
  <si>
    <t>【ライブ】OracleDatabase：管理クイック・スタート</t>
  </si>
  <si>
    <t>【ライブ】OracleDatabase：PL/SQL基礎</t>
  </si>
  <si>
    <t>ULA16R</t>
  </si>
  <si>
    <t>【ライブ】SQL Server データベース管理 応用編</t>
  </si>
  <si>
    <t>ULA20R</t>
  </si>
  <si>
    <t>【ライブ】データベース性能分析</t>
  </si>
  <si>
    <t>【ライブ】OracleDatabase：管理ネクスト・ステップ</t>
  </si>
  <si>
    <t>【ライブ】OracleDatabase：PL/SQLプログラム開発</t>
  </si>
  <si>
    <t>【ライブ】PostgreSQL導入トレーニング</t>
  </si>
  <si>
    <t>【ライブ】PostgreSQL運用管理トレーニング</t>
  </si>
  <si>
    <t>ULA12R</t>
  </si>
  <si>
    <t>【ライブ】Git入門</t>
  </si>
  <si>
    <t>ULA15R</t>
  </si>
  <si>
    <t>【ライブ】API入門～サービス連携の実現に向けて～</t>
  </si>
  <si>
    <t>ULA68R</t>
  </si>
  <si>
    <t>【ライブ】情報セキュリティ対策実践 Webアプリ開発におけるセキュリティ入門編</t>
  </si>
  <si>
    <t>ULA13R</t>
  </si>
  <si>
    <t>【ライブ】フロントエンドエンジニア向けWebアプリ開発技法　要件定義～テスト</t>
  </si>
  <si>
    <t>【ライブ】体験操作で学ぶ、Webアプリケーションの仕組み</t>
  </si>
  <si>
    <t>【ライブ】Python入門</t>
  </si>
  <si>
    <t>ULF53R</t>
  </si>
  <si>
    <t>【ライブ】C言語プログラミングの基礎</t>
  </si>
  <si>
    <t>ULF54R</t>
  </si>
  <si>
    <t>【ライブ】プログラミング入門(Java編)</t>
  </si>
  <si>
    <t>【ライブ】PythonによるWebアプリケーション開発</t>
  </si>
  <si>
    <t>ULF55R</t>
  </si>
  <si>
    <t>【ライブ】ビジュアルプログラミングから始めるプログラミング超入門</t>
  </si>
  <si>
    <t>ULA74R</t>
  </si>
  <si>
    <t>【ライブ】COBOLプログラム(基礎編)</t>
  </si>
  <si>
    <t>ULA98R</t>
  </si>
  <si>
    <t>【ライブ】Javaプログラミング基礎</t>
  </si>
  <si>
    <t>【ライブ】Pythonプログラミング応用</t>
  </si>
  <si>
    <t>ULF02R</t>
  </si>
  <si>
    <t>【ライブ】ネクストステップPythonによる日常業務効率化</t>
  </si>
  <si>
    <t>ULA75R</t>
  </si>
  <si>
    <t>【ライブ】COBOLプログラム(応用編)</t>
  </si>
  <si>
    <t>【ライブ】VBプログラミング基礎</t>
  </si>
  <si>
    <t>ULF32R</t>
  </si>
  <si>
    <t>【ライブ】C#プログラミング基礎</t>
  </si>
  <si>
    <t>ULA67R</t>
  </si>
  <si>
    <t>【ライブ】サーブレット/JSP/JDBCプログラミング  ～Eclipseによる開発～</t>
  </si>
  <si>
    <t>ULA71R</t>
  </si>
  <si>
    <t>【ライブ】テスト自動化のためのJUnit基礎</t>
  </si>
  <si>
    <t>ULA72R</t>
  </si>
  <si>
    <t>【ライブ】SpringによるWebアプリケーション開発（基礎編）</t>
  </si>
  <si>
    <t>ULA73R</t>
  </si>
  <si>
    <t>【ライブ】SpringによるWebアプリケーション開発（REST API編）</t>
  </si>
  <si>
    <t>ULA76R</t>
  </si>
  <si>
    <t>【ライブ】Visual StudioによるWebアプリの開発(.NET Core+MVC基礎編)</t>
  </si>
  <si>
    <t>ULA77R</t>
  </si>
  <si>
    <t>【ライブ】Visual StudioによるWindowsアプリの開発(基礎編)</t>
  </si>
  <si>
    <t>ULA97R</t>
  </si>
  <si>
    <t>【ライブ】JavaによるWebアプリ開発力養成トレーニング～実装/単体テスト～</t>
  </si>
  <si>
    <t>ULF33R</t>
  </si>
  <si>
    <t>【ライブ】JavaScriptプログラミング基礎</t>
  </si>
  <si>
    <t>ULF56R</t>
  </si>
  <si>
    <t>【ライブ】HTMLとCSSによるホームページ作成</t>
  </si>
  <si>
    <t>ULA99R</t>
  </si>
  <si>
    <t>【ライブ】Vue.jsによるSPA(シングルページアプリケーション)開発</t>
  </si>
  <si>
    <t>ULA14R</t>
  </si>
  <si>
    <t>【ライブ】Web技術者のためのREST API開発（JS編）～構築から利用まで～</t>
  </si>
  <si>
    <t>【ライブ】jQueryによるWebアプリケーション開発</t>
  </si>
  <si>
    <t>ULA33R</t>
  </si>
  <si>
    <t>【ライブ】JavaScript基礎ステップアップAPI編～ストレージ・通信・デバイスの利用</t>
  </si>
  <si>
    <t>ULA34R</t>
  </si>
  <si>
    <t>【ライブ】体験！初めてのReact.js～SPA（シングルページアプリケーション）開発編～</t>
  </si>
  <si>
    <t>ULF20R</t>
  </si>
  <si>
    <t>【ライブ】業務に役立つ！Excelによるデータ活用（集計編）</t>
  </si>
  <si>
    <t>ULF21R</t>
  </si>
  <si>
    <t>【ライブ】基礎から学ぶ！Excelマクロ機能による業務の自動化</t>
  </si>
  <si>
    <t>ULF22R</t>
  </si>
  <si>
    <t>【ライブ】基礎から学ぶ！Excel VBAによる業務の自動化</t>
  </si>
  <si>
    <t>ULF23R</t>
  </si>
  <si>
    <t>【ライブ】Access入門</t>
  </si>
  <si>
    <t>ULF10R</t>
  </si>
  <si>
    <t>【ライブ】事例で学ぶ！Excel VBA 実践トレーニング</t>
  </si>
  <si>
    <t>ULF11R</t>
  </si>
  <si>
    <t>【ライブ】AccessユーザーのためのVBAプログラミング基礎</t>
  </si>
  <si>
    <t>ULA51R</t>
  </si>
  <si>
    <t>【ライブ】テレワーク時代に求められるマネジメントスキル</t>
  </si>
  <si>
    <t>ULA41R</t>
  </si>
  <si>
    <t>【ライブ】業務の生産性を高める！改善のポイント</t>
  </si>
  <si>
    <t>ULF17R</t>
  </si>
  <si>
    <t>【ライブ】ビジネスに活かす論理的思考～基本理解とトレーニング～</t>
  </si>
  <si>
    <t>ULF41R</t>
  </si>
  <si>
    <t>【ライブ】クリティカル・シンキングの基礎～仕事の効果性を高めるために～</t>
  </si>
  <si>
    <t>ULF42R</t>
  </si>
  <si>
    <t>【ライブ】問題解決の基礎技法　～組織における問題解決の効果的な進め方～</t>
  </si>
  <si>
    <t>ULF43R</t>
  </si>
  <si>
    <t>【ライブ】信頼されるSEに求められる問題解決スキル</t>
  </si>
  <si>
    <t>ULF13R</t>
  </si>
  <si>
    <t>【ライブ】プロジェクトリーダーに求められるモチベーションマネジメントスキル</t>
  </si>
  <si>
    <t>ULA22R</t>
  </si>
  <si>
    <t>【ライブ】オンライン1on1のためのコーチング</t>
  </si>
  <si>
    <t>ULA28R</t>
  </si>
  <si>
    <t>【ライブ】職場での効果的な対人関係の構築　－人の行動スタイルの見分け方－</t>
  </si>
  <si>
    <t>ULF05R</t>
  </si>
  <si>
    <t>【ライブ】アサーティブ・コミュニケーション</t>
  </si>
  <si>
    <t>ULF18R</t>
  </si>
  <si>
    <t>【ライブ】ビジネスパーソンに求められる共創型交渉術</t>
  </si>
  <si>
    <t>ULF39R</t>
  </si>
  <si>
    <t>【ライブ】プロジェクトリーダーに求められるコミュニケーションスキル</t>
  </si>
  <si>
    <t>ULF40R</t>
  </si>
  <si>
    <t>【ライブ】相手に伝わる！ビジネス文書の極意　～論理的な文書の組み立て方～</t>
  </si>
  <si>
    <t>ULA50R</t>
  </si>
  <si>
    <t>【ライブ】相手に伝わる！プレゼンの極意</t>
  </si>
  <si>
    <t>ULF06R</t>
  </si>
  <si>
    <t>【ライブ】アサーティブ・コミュニケーション実践</t>
  </si>
  <si>
    <t>ULF07R</t>
  </si>
  <si>
    <t>【ライブ】聴くトレーニング～信頼関係を築くために～</t>
  </si>
  <si>
    <t>ULF19R</t>
  </si>
  <si>
    <t>【ライブ】心のしなやかさを鍛える～レジリエンス・プログラム～</t>
  </si>
  <si>
    <t>ULA61R</t>
  </si>
  <si>
    <t>【ライブ】マーケティング入門～伝統的マーケティング、デジタルマーケティング、DX～</t>
  </si>
  <si>
    <t>ULA52R</t>
  </si>
  <si>
    <t>【ライブ】アカウント営業のための顧客マーケティング</t>
  </si>
  <si>
    <t>ULA89R</t>
  </si>
  <si>
    <t>【ライブ】ソリューションセールスの基礎～プロセス理解編～</t>
  </si>
  <si>
    <t>ULA04R</t>
  </si>
  <si>
    <t>【ライブ】ソリューションセールス研修 商談機会発掘～仮説立案編～</t>
  </si>
  <si>
    <t>ULA05R</t>
  </si>
  <si>
    <t>【ライブ】ソリューションセールス研修 商談機会発掘～財務分析編～</t>
  </si>
  <si>
    <t>ULA88R</t>
  </si>
  <si>
    <t>【ライブ】時間の使い方入門～自身の改善ポイントを見つける～</t>
  </si>
  <si>
    <t>UAM50L</t>
  </si>
  <si>
    <t>【集合】ビジネスモデルの基本</t>
  </si>
  <si>
    <t>UAM29L</t>
  </si>
  <si>
    <t>【集合】デザイン思考の基礎　～ビジネス価値を見出すために～</t>
  </si>
  <si>
    <t>UAM30L</t>
  </si>
  <si>
    <t>【集合】DX推進のための経営戦略コンサルティング</t>
  </si>
  <si>
    <t>【集合】デジタルトランスフォーメーション実現のためのアプローチ</t>
  </si>
  <si>
    <t>UAM34L</t>
  </si>
  <si>
    <t>【集合】カスタマージャーニーマップによる価値提案の描き方</t>
  </si>
  <si>
    <t>【集合】DX実現のための実践力向上ワークショップ　～DXグランドデザインの策定～</t>
  </si>
  <si>
    <t>UAX74L</t>
  </si>
  <si>
    <t>【集合】DX推進におけるSoRの進め方 ～DXを支えるシステム基盤の実現～</t>
  </si>
  <si>
    <t>UBU91L</t>
  </si>
  <si>
    <t>【集合】データサイエンス入門～データ活用の観点と代表的な分析手法～</t>
  </si>
  <si>
    <t>UBU97L</t>
  </si>
  <si>
    <t>【集合】ビジネスユーザーのためのデータサイエンス実践ワークショップ</t>
  </si>
  <si>
    <t>UAI90L</t>
  </si>
  <si>
    <t>【集合】Pythonによるディープラーニング入門～画像認識編～</t>
  </si>
  <si>
    <t>【集合】DX時代のICTトレンド技術 ～ビジネスパーソンの必須知識～</t>
  </si>
  <si>
    <t>【集合】ExcelユーザーのためのTableau入門</t>
  </si>
  <si>
    <t>UBE09L</t>
  </si>
  <si>
    <t>【集合】Tableau応用機能 計算とデータ整形編</t>
  </si>
  <si>
    <t>UBU96L</t>
  </si>
  <si>
    <t>【集合】Excelで学ぶ統計学入門</t>
  </si>
  <si>
    <t>【集合】Pythonによるデータアナリティクス ～Step1 可視化・解釈編～</t>
  </si>
  <si>
    <t>【集合】Pythonによるデータアナリティクス ～Step2 機械学習基礎編(分類・回帰)～</t>
  </si>
  <si>
    <t>UAI89L</t>
  </si>
  <si>
    <t>【集合】AIプロジェクトの進め方～企画から運用の勘所～</t>
  </si>
  <si>
    <t>【集合】体験！ディープラーニング</t>
  </si>
  <si>
    <t>【集合】Pythonによるデータアナリティクス ～Step3 機械学習応用編(データ加工)～</t>
  </si>
  <si>
    <t>UBU93L</t>
  </si>
  <si>
    <t>【集合】データ活用人材育成プログラム～ケースで鍛えるビジネスへのデータ応用力～</t>
  </si>
  <si>
    <t>UBE10L</t>
  </si>
  <si>
    <t>【集合】Tableau応用機能 ビジュアライズ編</t>
  </si>
  <si>
    <t>【集合】Microsoft Azure入門</t>
  </si>
  <si>
    <t>【集合】クラウドマスト時代におけるクラウド基礎</t>
  </si>
  <si>
    <t>USA97L</t>
  </si>
  <si>
    <t>【集合】情報セキュリティ対策実践シリーズ　実機で学ぶLinuxサーバ要塞化編</t>
  </si>
  <si>
    <t>USA94L</t>
  </si>
  <si>
    <t>【集合】情報セキュリティ対策実践　基礎から学ぶセキュア環境構築・運用入門編</t>
  </si>
  <si>
    <t>UAY99L</t>
  </si>
  <si>
    <t>【集合】情報セキュリティ対策実践シリーズ　実機で学ぶネットワークセキュリティ編</t>
  </si>
  <si>
    <t>USA96L</t>
  </si>
  <si>
    <t>【集合】クラウドサービス利用における情報セキュリティ管理～必要な管理策の把握～</t>
  </si>
  <si>
    <t>【集合】情報セキュリティ対策実践シリーズ　セキュア環境構築ステップアップ編</t>
  </si>
  <si>
    <t>UAR31L</t>
  </si>
  <si>
    <t>【集合】システム品質の計画</t>
  </si>
  <si>
    <t>UAR10L</t>
  </si>
  <si>
    <t>【集合】プロジェクトマネジメント超入門～プロジェクトの「ナゼ？」に答える～</t>
  </si>
  <si>
    <t>UAR11L</t>
  </si>
  <si>
    <t>【集合】プロジェクトマネジメントの基礎</t>
  </si>
  <si>
    <t>UAR21L</t>
  </si>
  <si>
    <t>【集合】プロジェクトマネジメントの技法</t>
  </si>
  <si>
    <t>UAJ74L</t>
  </si>
  <si>
    <t>【集合】情報システム部門のためのプロジェクトマネジメント</t>
  </si>
  <si>
    <t>UAR12L</t>
  </si>
  <si>
    <t>【集合】プロジェクト計画</t>
  </si>
  <si>
    <t>UAR13L</t>
  </si>
  <si>
    <t>【集合】プロジェクトの実行とコントロール</t>
  </si>
  <si>
    <t>UAR15L</t>
  </si>
  <si>
    <t>【集合】システム開発事例で学ぶシリーズ～リスクマネジメント～</t>
  </si>
  <si>
    <t>UAR22L</t>
  </si>
  <si>
    <t>【集合】プロジェクトマネジメント技法の実践～品質分析、進捗分析、対策編～</t>
  </si>
  <si>
    <t>UAR16L</t>
  </si>
  <si>
    <t>【集合】システム開発におけるWBS作成と見積り</t>
  </si>
  <si>
    <t>UAR20L</t>
  </si>
  <si>
    <t>【集合】ステークホルダーマネジメント～プロジェクトへの効果的な関与の実現～</t>
  </si>
  <si>
    <t>UAR23L</t>
  </si>
  <si>
    <t>【集合】プロジェクトマネジメント疑似体験ワークショップ</t>
  </si>
  <si>
    <t>UAR24L</t>
  </si>
  <si>
    <t>【集合】PM次の一手～富士通SEの『定跡』に学ぶ～</t>
  </si>
  <si>
    <t>【集合】PMO実践の勘所</t>
  </si>
  <si>
    <t>UAR30L</t>
  </si>
  <si>
    <t>【集合】システム品質の基礎</t>
  </si>
  <si>
    <t>UAR28L</t>
  </si>
  <si>
    <t>【集合】現行踏襲プロジェクトの勘所</t>
  </si>
  <si>
    <t>UZS97L</t>
  </si>
  <si>
    <t>【集合】DevOpsテスト入門</t>
  </si>
  <si>
    <t>UZS84L</t>
  </si>
  <si>
    <t>【集合】要件定義「超」入門</t>
  </si>
  <si>
    <t>UZS83L</t>
  </si>
  <si>
    <t>【集合】これだけは押さえておきたい 要件定義ドキュメント作成演習</t>
  </si>
  <si>
    <t>UZS77L</t>
  </si>
  <si>
    <t>【集合】RFP作成の基礎　～何故、そのRFPでは伝わらないのか？～</t>
  </si>
  <si>
    <t>UZS87L</t>
  </si>
  <si>
    <t>【集合】テスト自動化入門　～テストオートメーションの基礎～</t>
  </si>
  <si>
    <t>UZS89L</t>
  </si>
  <si>
    <t>【集合】テスト設計(機能テスト）</t>
  </si>
  <si>
    <t>UZS90L</t>
  </si>
  <si>
    <t>【集合】テスト設計(シナリオテスト）</t>
  </si>
  <si>
    <t>UZS91L</t>
  </si>
  <si>
    <t>【集合】仕様書インスペクション</t>
  </si>
  <si>
    <t>UZS92L</t>
  </si>
  <si>
    <t>【集合】テスト自動化実践</t>
  </si>
  <si>
    <t>UZS88L</t>
  </si>
  <si>
    <t>【集合】非機能テスト入門（性能・負荷、ユーザビリティ）</t>
  </si>
  <si>
    <t>UZS93L</t>
  </si>
  <si>
    <t>【集合】テスト計画　～成功するためのテスト方針／工数見積りの極意を伝授～</t>
  </si>
  <si>
    <t>UZS94L</t>
  </si>
  <si>
    <t>【集合】テスト管理　～テスト実行時の管理手法／留意ポイント／各種秘訣を伝授～</t>
  </si>
  <si>
    <t>UZS95L</t>
  </si>
  <si>
    <t>【集合】不具合分析</t>
  </si>
  <si>
    <t>UZS96L</t>
  </si>
  <si>
    <t>【集合】テスト演習(機能テスト）</t>
  </si>
  <si>
    <t>UZS69L</t>
  </si>
  <si>
    <t>【集合】システム開発の基礎</t>
  </si>
  <si>
    <t>UZS82L</t>
  </si>
  <si>
    <t>【集合】業務分析設計概説～システム開発における要件定義のまとめ方～</t>
  </si>
  <si>
    <t>UZS71L</t>
  </si>
  <si>
    <t>【集合】業務分析・設計のための要件定義技法 実践トレーニング</t>
  </si>
  <si>
    <t>UZS86L</t>
  </si>
  <si>
    <t>【集合】業務分析・設計のための業務モデリング　実践トレーニング</t>
  </si>
  <si>
    <t>UZS68L</t>
  </si>
  <si>
    <t>【集合】システム要件定義の基礎</t>
  </si>
  <si>
    <t>UZS70L</t>
  </si>
  <si>
    <t>【集合】システム設計の基礎</t>
  </si>
  <si>
    <t>UFS64L</t>
  </si>
  <si>
    <t>【集合】システム設計 実践トレーニング</t>
  </si>
  <si>
    <t>UZS80L</t>
  </si>
  <si>
    <t>【集合】ユーザーインターフェース設計の基礎</t>
  </si>
  <si>
    <t>UZS85L</t>
  </si>
  <si>
    <t>【集合】ワークショップで学ぶUXデザイン</t>
  </si>
  <si>
    <t>UZS81L</t>
  </si>
  <si>
    <t>【集合】プログラム開発におけるレビュー・テスト技術の基礎</t>
  </si>
  <si>
    <t>UFN83L</t>
  </si>
  <si>
    <t>【集合】アプリケーションテスト 実践トレーニング</t>
  </si>
  <si>
    <t>UBU89L</t>
  </si>
  <si>
    <t>【集合】アジャイル開発手法によるシステム開発</t>
  </si>
  <si>
    <t>UBU87L</t>
  </si>
  <si>
    <t>【集合】事例から学ぶ　アジャイル開発のプロジェクトマネジメント</t>
  </si>
  <si>
    <t>UAV88L</t>
  </si>
  <si>
    <t>【集合】オブジェクト指向基礎 ～基本概念とUML～</t>
  </si>
  <si>
    <t>UFN84L</t>
  </si>
  <si>
    <t>【集合】Webアプリケーション方式設計</t>
  </si>
  <si>
    <t>【集合】CI/CD入門　～アジャイルやDevOpsの実践に向けて～</t>
  </si>
  <si>
    <t>UBI33L</t>
  </si>
  <si>
    <t>【集合】実習で学ぶ3層Webシステム入門(Web/AP/DB)</t>
  </si>
  <si>
    <t>【集合】システム基盤(ITインフラ)要素技術の基礎</t>
  </si>
  <si>
    <t>UBU90L</t>
  </si>
  <si>
    <t>【集合】いまから始める！ストーリー仕立てで学ぶサーバ仮想化</t>
  </si>
  <si>
    <t>UBU88L</t>
  </si>
  <si>
    <t>【集合】アプリ開発者のための、Dockerで学ぶコンテナ仮想化入門</t>
  </si>
  <si>
    <t>【集合】Ansibleで学ぶ、インフラのコード化入門</t>
  </si>
  <si>
    <t>UAX72L</t>
  </si>
  <si>
    <t>【集合】IT運用におけるヒューマンエラー対策～ヒトを知り、ミスを防止する～</t>
  </si>
  <si>
    <t>UAX73L</t>
  </si>
  <si>
    <t>【集合】事例から学ぶシステム運用管理ワークショップ～失敗から教訓を得る～</t>
  </si>
  <si>
    <t>UAX67L</t>
  </si>
  <si>
    <t>【集合】システム運用入門～運用起点でITサービスを考える～</t>
  </si>
  <si>
    <t>UUW76L</t>
  </si>
  <si>
    <t>【集合】基礎から学ぶシステム運用管理・実践トレーニング～障害管理、変更管理など～</t>
  </si>
  <si>
    <t>UAX66L</t>
  </si>
  <si>
    <t>【集合】システム障害対策と対応～障害管理の勘所～</t>
  </si>
  <si>
    <t>UAX70L</t>
  </si>
  <si>
    <t>【集合】システム障害対策と対応～初動体験～</t>
  </si>
  <si>
    <t>UAX71L</t>
  </si>
  <si>
    <t>【集合】基礎から学ぶサービス要件の定義　～安定した運用フェーズを実現するために～</t>
  </si>
  <si>
    <t>UAX69L</t>
  </si>
  <si>
    <t>【集合】サービスマネジメントにおけるデータ分析～運用現場の情報を有効に活用する～</t>
  </si>
  <si>
    <t>UAX68L</t>
  </si>
  <si>
    <t>【集合】運用トラブルから始まるプロセス改善　～現場からのボトムアップアプローチ～</t>
  </si>
  <si>
    <t>UAX76L</t>
  </si>
  <si>
    <t>【集合】運用視点でのシステム開発プロジェクトの勘所～運用は上流工程から～</t>
  </si>
  <si>
    <t>UAX75L</t>
  </si>
  <si>
    <t>【集合】ITサービスマネジメント導入によるシステム運用改善</t>
  </si>
  <si>
    <t>UAX77L</t>
  </si>
  <si>
    <t>【集合】開発から運用への橋渡し実践　～変更管理・リリース管理・構成管理～</t>
  </si>
  <si>
    <t>UJE89L</t>
  </si>
  <si>
    <t>【集合】ネットワークの運用管理とトラブルシューティング(富士通製品編)</t>
  </si>
  <si>
    <t>UJE92L</t>
  </si>
  <si>
    <t>【集合】ネットワークの基礎</t>
  </si>
  <si>
    <t>UJE93L</t>
  </si>
  <si>
    <t>【集合】ネットワークの基礎ステップアップ編～使って学ぶ、ネットワークサービス～</t>
  </si>
  <si>
    <t>【集合】無線LANの基礎～技術概要、構築トレーニング～</t>
  </si>
  <si>
    <t>UJE91L</t>
  </si>
  <si>
    <t>【集合】無線LANのトラブル防止とトラブルシューティング</t>
  </si>
  <si>
    <t>UJE95L</t>
  </si>
  <si>
    <t>【集合】ネットワークの基礎ステップアップ環境編～構成要素＆技術動向～</t>
  </si>
  <si>
    <t>UJE94L</t>
  </si>
  <si>
    <t>【集合】ネットワークの基礎ステップアップ運用編～通信解析＆ログ監視～</t>
  </si>
  <si>
    <t>UJE90L</t>
  </si>
  <si>
    <t>【集合】LAN/WANの設計演習・実践トレーニング</t>
  </si>
  <si>
    <t>【集合】Red Hat Certified Engineer(RHCE)認定試験(EX294)</t>
  </si>
  <si>
    <t>【集合】UNIX/Linux入門</t>
  </si>
  <si>
    <t>【集合】シェルの機能とプログラミング～UNIX/Linuxの効率的使用を目指して～</t>
  </si>
  <si>
    <t>【集合】Linuxシステムの導入と管理</t>
  </si>
  <si>
    <t>UMV99L</t>
  </si>
  <si>
    <t>【集合】Linux KVMによる仮想化環境の構築と管理</t>
  </si>
  <si>
    <t>UCV83L</t>
  </si>
  <si>
    <t>【集合】Windows Serverの応用～Active Directory～</t>
  </si>
  <si>
    <t>【集合】Red Hat Certified System Administrator(RHCSA)認定試験(EX200)</t>
  </si>
  <si>
    <t>Red Hat 認定スペシャリスト試験 - OpenShift Administration - (EX280)</t>
  </si>
  <si>
    <t>Red Hat 認定スペシャリスト試験 - OpenShift Application Development - (EX288)</t>
  </si>
  <si>
    <t>UCV82L</t>
  </si>
  <si>
    <t>【集合】Windows Serverの基礎</t>
  </si>
  <si>
    <t>【集合】OracleDatabase：SQL基礎 Ｉ</t>
  </si>
  <si>
    <t>【集合】OracleDatabase：PL/SQL基礎</t>
  </si>
  <si>
    <t>【集合】OracleDatabase：管理クイック・スタート</t>
  </si>
  <si>
    <t>【集合】OracleDatabase：PL/SQLプログラム開発</t>
  </si>
  <si>
    <t>【集合】OracleDatabase：管理ネクスト・ステップ</t>
  </si>
  <si>
    <t>UBD30L</t>
  </si>
  <si>
    <t>【集合】データベース基礎</t>
  </si>
  <si>
    <t>【集合】データベース設計（データモデリングトレーニング編）</t>
  </si>
  <si>
    <t>【集合】SQL Server データベース管理 基礎編</t>
  </si>
  <si>
    <t>UCD34L</t>
  </si>
  <si>
    <t>【集合】SQL Server データベース管理 応用編</t>
  </si>
  <si>
    <t>【集合】データベース設計（基礎編）</t>
  </si>
  <si>
    <t>【集合】PostgreSQL導入トレーニング</t>
  </si>
  <si>
    <t>【集合】PostgreSQL運用管理トレーニング</t>
  </si>
  <si>
    <t>USA95L</t>
  </si>
  <si>
    <t>【集合】情報セキュリティ対策実践シリーズ Webアプリ開発におけるセキュリティ入門編</t>
  </si>
  <si>
    <t>UJS87L</t>
  </si>
  <si>
    <t>【集合】フロントエンドエンジニア向けWebアプリ開発技法　要件定義～テスト</t>
  </si>
  <si>
    <t>UFN89L</t>
  </si>
  <si>
    <t>【集合】Git入門</t>
  </si>
  <si>
    <t>【集合】体験操作で学ぶ、Webアプリケーションの仕組み</t>
  </si>
  <si>
    <t>UFN90L</t>
  </si>
  <si>
    <t>【集合】SpringによるWebアプリケーション開発（REST API編）</t>
  </si>
  <si>
    <t>【集合】Python入門</t>
  </si>
  <si>
    <t>【集合】Pythonプログラミング応用</t>
  </si>
  <si>
    <t>UFK02L</t>
  </si>
  <si>
    <t>【集合】Javaプログラミング基礎</t>
  </si>
  <si>
    <t>UFN81L</t>
  </si>
  <si>
    <t>【集合】プログラミング入門(Java編)</t>
  </si>
  <si>
    <t>UBK03L</t>
  </si>
  <si>
    <t>【集合】C言語プログラミングの基礎</t>
  </si>
  <si>
    <t>UBK01L</t>
  </si>
  <si>
    <t>【集合】COBOLプログラム(基礎編)</t>
  </si>
  <si>
    <t>UBK02L</t>
  </si>
  <si>
    <t>【集合】COBOLプログラム(応用編)</t>
  </si>
  <si>
    <t>【集合】PythonによるWebアプリケーション開発</t>
  </si>
  <si>
    <t>UJS85L</t>
  </si>
  <si>
    <t>【集合】ゼロからはじめるPythonによる日常業務効率化</t>
  </si>
  <si>
    <t>UJS86L</t>
  </si>
  <si>
    <t>【集合】ネクストステップPythonによる日常業務効率化</t>
  </si>
  <si>
    <t>UFN82L</t>
  </si>
  <si>
    <t>【集合】サーブレット/JSP/JDBCプログラミング  ～Eclipseによる開発～</t>
  </si>
  <si>
    <t>UFN86L</t>
  </si>
  <si>
    <t>【集合】SpringによるWebアプリケーション開発（基礎編）</t>
  </si>
  <si>
    <t>UFN85L</t>
  </si>
  <si>
    <t>【集合】JavaによるWebアプリ開発力養成トレーニング～実装/単体テスト～</t>
  </si>
  <si>
    <t>【集合】VBプログラミング基礎</t>
  </si>
  <si>
    <t>UUM19L</t>
  </si>
  <si>
    <t>【集合】C#プログラミング基礎</t>
  </si>
  <si>
    <t>UUM18L</t>
  </si>
  <si>
    <t>【集合】Visual StudioによるWindowsアプリの開発(基礎編)</t>
  </si>
  <si>
    <t>UUM20L</t>
  </si>
  <si>
    <t>【集合】Visual StudioによるWebアプリの開発(.NET Core+MVC基礎編)</t>
  </si>
  <si>
    <t>UFN88L</t>
  </si>
  <si>
    <t>【集合】テスト自動化のためのJUnit基礎</t>
  </si>
  <si>
    <t>UJS84L</t>
  </si>
  <si>
    <t>【集合】ビジュアルプログラミングから始めるプログラミング超入門</t>
  </si>
  <si>
    <t>UJS89L</t>
  </si>
  <si>
    <t>【集合】体験！初めてのReact.js～SPA（シングルページアプリケーション）開発編～</t>
  </si>
  <si>
    <t>UJS83L</t>
  </si>
  <si>
    <t>【集合】Web技術者のためのREST API開発（JS編）～構築から利用まで～</t>
  </si>
  <si>
    <t>UJS81L</t>
  </si>
  <si>
    <t>【集合】HTMLとCSSによるホームページ作成</t>
  </si>
  <si>
    <t>UJS82L</t>
  </si>
  <si>
    <t>【集合】JavaScriptプログラミング基礎</t>
  </si>
  <si>
    <t>UUF16L</t>
  </si>
  <si>
    <t>【集合】Access入門</t>
  </si>
  <si>
    <t>UUF17L</t>
  </si>
  <si>
    <t>【集合】AccessユーザーのためのVBAプログラミング基礎</t>
  </si>
  <si>
    <t>UAM24L</t>
  </si>
  <si>
    <t>【集合】クリティカル・シンキングの基礎～仕事の効果性を高めるために～</t>
  </si>
  <si>
    <t>UZS76L</t>
  </si>
  <si>
    <t>【集合】問題解決の基礎技法　～組織における問題解決の効果的な進め方～</t>
  </si>
  <si>
    <t>UAM41L</t>
  </si>
  <si>
    <t>【集合】信頼されるSEに求められる問題解決スキル</t>
  </si>
  <si>
    <t>UUF18L</t>
  </si>
  <si>
    <t>【集合】業務の生産性を高める！改善のポイント</t>
  </si>
  <si>
    <t>UAM39L</t>
  </si>
  <si>
    <t>【集合】プロジェクトリーダーに求められるモチベーションマネジメントスキル</t>
  </si>
  <si>
    <t>UAM36L</t>
  </si>
  <si>
    <t>【集合】ベーシック・コーチング　～相手の主体性とヤル気を引き出すコツ～</t>
  </si>
  <si>
    <t>UAM37L</t>
  </si>
  <si>
    <t>【集合】パフォーマンス・コーチング　～チームの効率を最大限に発揮させるリーダー～</t>
  </si>
  <si>
    <t>UAM28L</t>
  </si>
  <si>
    <t>【集合】EQ(感情能力)を高める～共創時代における人間関係構築に向けて～</t>
  </si>
  <si>
    <t>UAM38L</t>
  </si>
  <si>
    <t>【集合】プロジェクトリーダーに求められるコミュニケーションスキル</t>
  </si>
  <si>
    <t>UAM40L</t>
  </si>
  <si>
    <t>【集合】共創力を培うファシリテーションの極意</t>
  </si>
  <si>
    <t>UAM26L</t>
  </si>
  <si>
    <t>【集合】心の状態から見えてくる！コミュニケーションのアプローチ(エゴグラムの活用)</t>
  </si>
  <si>
    <t>UAM19L</t>
  </si>
  <si>
    <t>【集合】アサーティブ・コミュニケーション～言いにくいことを上手く言うために～</t>
  </si>
  <si>
    <t>UAM20L</t>
  </si>
  <si>
    <t>【集合】アサーティブ・コミュニケーション実践～業務目的達成のためのアプローチ～</t>
  </si>
  <si>
    <t>UAM46L</t>
  </si>
  <si>
    <t>【集合】職場での効果的な対人関係の構築　－人の行動スタイルの見分け方－</t>
  </si>
  <si>
    <t>UAM43L</t>
  </si>
  <si>
    <t>【集合】相手に伝わる！プレゼンの極意～論理的シナリオ構築方法と伝えるスキル修得～</t>
  </si>
  <si>
    <t>UAM44L</t>
  </si>
  <si>
    <t>【集合】相手に伝わる！ビジネス文書の極意　～論理的な文書の組み立て方～</t>
  </si>
  <si>
    <t>UAM23L</t>
  </si>
  <si>
    <t>【集合】技術文書をもっとわかりやすく書く～誤解されない文書を書くテクニック～</t>
  </si>
  <si>
    <t>UAM45L</t>
  </si>
  <si>
    <t>【集合】ビジネスパーソンに求められる共創型交渉術</t>
  </si>
  <si>
    <t>UAM32L</t>
  </si>
  <si>
    <t>【集合】聴くトレーニング～信頼関係を築くために～</t>
  </si>
  <si>
    <t>UAM25L</t>
  </si>
  <si>
    <t>【集合】心のしなやかさを鍛える～レジリエンス・プログラム～</t>
  </si>
  <si>
    <t>UAR14L</t>
  </si>
  <si>
    <t>【集合】システム開発事例で学ぶシリーズ　～ヒューマンスキル～</t>
  </si>
  <si>
    <t>UAM42L</t>
  </si>
  <si>
    <t>【集合】SEに求められるヒアリングスキル－効果的な顧客要件の聞き取り－</t>
  </si>
  <si>
    <t>UAM35L</t>
  </si>
  <si>
    <t>【集合】マーケティング入門～伝統的マーケティング、デジタルマーケティング、DX～</t>
  </si>
  <si>
    <t>UUR30L</t>
  </si>
  <si>
    <t>【集合】ソリューションセールス研修　セールスプロセス基礎　～プロセス理解編～</t>
  </si>
  <si>
    <t>UUR31L</t>
  </si>
  <si>
    <t>【集合】ソリューションセールス研修　商談機会発掘　～仮説立案編～</t>
  </si>
  <si>
    <t>UUR32L</t>
  </si>
  <si>
    <t>【集合】ソリューションセールス研修　商談機会発掘　～財務分析編～</t>
  </si>
  <si>
    <t>UZS79L</t>
  </si>
  <si>
    <t>【集合】情報システム部門のためのテスト基礎～受入・移行の留意点～</t>
  </si>
  <si>
    <t>UAM33L</t>
  </si>
  <si>
    <t>【集合】時間の使い方入門～自身の改善ポイントを見つける～</t>
  </si>
  <si>
    <t>【eラーニング】はじめてでもわかる！IT入門～DX時代へのはじめの一歩～</t>
  </si>
  <si>
    <t>【オンデマンド実習】戦略立案のためのビジネスデータ分析～基礎編～</t>
  </si>
  <si>
    <t>【オンデマンド実習】戦略立案のためのビジネスデータ分析～応用編～</t>
  </si>
  <si>
    <t>【オンデマンド実習】データサイエンス入門～データ活用の観点と代表的な分析手法～</t>
  </si>
  <si>
    <t>【eラーニング】速習！AI入門</t>
  </si>
  <si>
    <t>【オンデマンド実習】Pythonによるデータアナリティクス Python基本文法編</t>
  </si>
  <si>
    <t>【オンデマンド実習】データ分析のためのSQL活用術</t>
  </si>
  <si>
    <t>【オンデマンド実習】Pythonによるデータアナリティクス 可視化・解釈編</t>
  </si>
  <si>
    <t>【オンデマンド実習】Pythonによるデータアナリティクス 機械学習基礎編(分類・回帰)</t>
  </si>
  <si>
    <t>UOL50B</t>
  </si>
  <si>
    <t>【オンデマンド実習】自然言語処理入門～アンケート分析で学ぶ～</t>
  </si>
  <si>
    <t>UOL65B</t>
  </si>
  <si>
    <t>【オンデマンド実習】動かして学ぶ！AIのための基礎数学</t>
  </si>
  <si>
    <t>UOL55B</t>
  </si>
  <si>
    <t>【オンデマンド実習】AIエンジニアのためのMLOps入門～デザインパターン～</t>
  </si>
  <si>
    <t>UOL59B</t>
  </si>
  <si>
    <t>【オンデマンド実習】AI自然言語処理プログラミングの基礎　～BERT実践～</t>
  </si>
  <si>
    <t>【オンデマンド実習】Pythonによるデータアナリティクス 機械学習応用編(データ加工)</t>
  </si>
  <si>
    <t>【オンデマンド実習】AIエンジニア育成パック（Pythonで学ぶ機械学習）</t>
  </si>
  <si>
    <t>UOL64B</t>
  </si>
  <si>
    <t>【オンデマンド実習】Power Automate Desktop 入門 ～業務自動化の手引き～</t>
  </si>
  <si>
    <t>UOL70B</t>
  </si>
  <si>
    <t>【オンデマンド実習】ARMではじめるMicrosoft Azureの構築・運用管理の自動化</t>
  </si>
  <si>
    <t>【eラーニング】利用者のためのMicrosoft365入門</t>
  </si>
  <si>
    <t>【eラーニング】FUJITSU Hybrid IT Service FJcloud-O 教育：基礎編</t>
  </si>
  <si>
    <t>【eラーニング】FUJITSU Hybrid IT Service FJcloud-O 教育：上級編</t>
  </si>
  <si>
    <t>【eラーニング】OpenStack入門～APIによるクラウドの利用～</t>
  </si>
  <si>
    <t>UOL69B</t>
  </si>
  <si>
    <t>【オンデマンド実習】WindowsPowerShell基礎</t>
  </si>
  <si>
    <t>【eラーニング】パブリッククラウドへの移行ノウハウ～オンプレからスムーズな移行～</t>
  </si>
  <si>
    <t>【eラーニング】初めてのクラウド技術</t>
  </si>
  <si>
    <t>【eラーニング】今知りたい！クラウドのウソホント？</t>
  </si>
  <si>
    <t>【eラーニング】従業員の個人情報保護認識チェック</t>
  </si>
  <si>
    <t>UEL18D</t>
  </si>
  <si>
    <t>【eラーニング】知らなきゃ大変！全社員が学ぶべきサイバー攻撃への対応入門</t>
  </si>
  <si>
    <t>【eラーニング】速習！標的型攻撃メール対策</t>
  </si>
  <si>
    <t>【eラーニング】速習！情報セキュリティ（基本編）</t>
  </si>
  <si>
    <t>【eラーニング】そのとき、どうする？情報セキュリティ事例20選</t>
  </si>
  <si>
    <t>【eラーニング】社会人のための情報モラル&amp;情報セキュリティ</t>
  </si>
  <si>
    <t>【eラーニング】事例で学ぶSNSトラブル回避術</t>
  </si>
  <si>
    <t>【eラーニング】情報セキュリティリテラシー～若手としての必須知識と日常の対策～</t>
  </si>
  <si>
    <t>【eラーニング】プログラムマネジメント概論</t>
  </si>
  <si>
    <t>【eラーニング】体験型eラーニング～失敗しながら学ぶプロジェクトマネジメント～</t>
  </si>
  <si>
    <t>【eラーニング】シミュレーションで学ぶプロジェクトマネジメント</t>
  </si>
  <si>
    <t>【eラーニング】シミュレーションで学ぶプロジェクトマネジメント　オフショア開発編</t>
  </si>
  <si>
    <t>【eラーニング】シミュレーションで学ぶプロジェクトマネジメント　リスクM編</t>
  </si>
  <si>
    <t>【eラーニング】PM次の一手</t>
  </si>
  <si>
    <t>【eラーニング】システム開発事例で学ぶシリーズ～失敗しないプロジェクト立ち上げ～</t>
  </si>
  <si>
    <t>【eラーニング】プロジェクトマネージャーのためのシステム運用管理の勘所</t>
  </si>
  <si>
    <t>【eラーニング】プロジェクトマネジメント技法の実践 ～コスト管理編～</t>
  </si>
  <si>
    <t>【eラーニング】システム開発事例で学ぶシリーズ～2次開発、バージョンアップ～</t>
  </si>
  <si>
    <t>【eラーニング】システム開発の基礎</t>
  </si>
  <si>
    <t>【eラーニング】ソフトウェアエンジニアリングの基礎</t>
  </si>
  <si>
    <t>【eラーニング】業務分析/設計のための要件定義技法</t>
  </si>
  <si>
    <t>【eラーニング】システム設計の基礎</t>
  </si>
  <si>
    <t>【eラーニング】プログラム開発におけるレビュー・テスト技術</t>
  </si>
  <si>
    <t>【eラーニング】オブジェクト指向基礎 ～基本概念とUML～</t>
  </si>
  <si>
    <t>【eラーニング】アジャイル開発でプロダクトの価値を向上させる　POの役割と振る舞い</t>
  </si>
  <si>
    <t>【eラーニング】スクラム研修</t>
  </si>
  <si>
    <t>【オンデマンド実習】Interstage Application Serverによる業務システムの導入</t>
  </si>
  <si>
    <t>【オンデマンド実習】アプリケーションサーバーによる業務システム構築実践</t>
  </si>
  <si>
    <t>【オンデマンド実習】Systemwalkerによるサーバ監視/性能管理</t>
  </si>
  <si>
    <t>【オンデマンド実習】Systemwalkerによるシステムの自動運用とジョブスケジューリング</t>
  </si>
  <si>
    <t>【オンデマンド実習】Systemwalker活用による運用管理実践(システム管理)</t>
  </si>
  <si>
    <t>【オンデマンド実習】Systemwalker活用による運用管理実践(自動化)</t>
  </si>
  <si>
    <t>【eラーニング】基礎から学ぶパブリッククラウドのジョブ設計</t>
  </si>
  <si>
    <t>【eラーニング】3層Webシステム入門(Web/AP/DB)</t>
  </si>
  <si>
    <t>【eラーニング】3層Webシステムの可用性設計～オンプレとクラウド～</t>
  </si>
  <si>
    <t>【eラーニング】基礎から学ぶ3層Webシステムのリソース割当て～オンプレとクラウド～</t>
  </si>
  <si>
    <t>【eラーニング】システム基盤(ITインフラ)要素技術の基礎</t>
  </si>
  <si>
    <t>【eラーニング】いまから始める！ストーリー仕立てで学ぶサーバ仮想化</t>
  </si>
  <si>
    <t>【eラーニング】3層Webシステムのバックアップ設計～オンプレとクラウド～</t>
  </si>
  <si>
    <t>【eラーニング】3層Webシステムの監視設計～オンプレとクラウド～</t>
  </si>
  <si>
    <t>【eラーニング】ネットワークの基礎</t>
  </si>
  <si>
    <t>【eラーニング】コードで制御するネットワーク自動化入門</t>
  </si>
  <si>
    <t>【オンデマンド実習】Linuxシステムの導入と管理</t>
  </si>
  <si>
    <t>【オンデマンド実習】UNIX/Linux入門</t>
  </si>
  <si>
    <t>【オンデマンド実習】シェルの機能とプログラミング</t>
  </si>
  <si>
    <t>UOL20D</t>
  </si>
  <si>
    <t>【オンデマンド実習】Linuxで構築する公開インターネットWebシステム構築実践</t>
  </si>
  <si>
    <t>UOL57B</t>
  </si>
  <si>
    <t>【オンデマンド実習】SQL基礎</t>
  </si>
  <si>
    <t>UOL21D</t>
  </si>
  <si>
    <t>【オンデマンド実習】Enterprise Postgres DB構築と運用実践</t>
  </si>
  <si>
    <t>【eラーニング】XML基礎</t>
  </si>
  <si>
    <t>【eラーニング】アルゴリズムとデータ構造の基礎</t>
  </si>
  <si>
    <t>【オンデマンド実習】PythonによるWebアプリケーション開発</t>
  </si>
  <si>
    <t>【オンデマンド実習】実機で徹底！Javaアプリケーション編(前編)</t>
  </si>
  <si>
    <t>UCL12B</t>
  </si>
  <si>
    <t>【オンデマンド実習】実機で徹底！Javaアプリケーション編(後編)</t>
  </si>
  <si>
    <t>【eラーニング】C言語プログラミングの基礎</t>
  </si>
  <si>
    <t>【eラーニング】COBOLプログラミング基礎</t>
  </si>
  <si>
    <t>【オンデマンド実習】Python入門</t>
  </si>
  <si>
    <t>UOL51B</t>
  </si>
  <si>
    <t>【オンデマンド実習】Javaプログラミング基礎</t>
  </si>
  <si>
    <t>【eラーニング】.NETテクノロジー概説</t>
  </si>
  <si>
    <t>【オンデマンド実習】実機で徹底！JavaによるWebアプリケーション編</t>
  </si>
  <si>
    <t>UOL52B</t>
  </si>
  <si>
    <t>【オンデマンド実習】サーブレット/JSP/JDBCプログラミング ～Eclipseによる開発～</t>
  </si>
  <si>
    <t>UOL53B</t>
  </si>
  <si>
    <t>【オンデマンド実習】HTMLとCSSによるホームページ作成</t>
  </si>
  <si>
    <t>UOL66B</t>
  </si>
  <si>
    <t>【オンデマンド実習】基礎から学ぶ！Excel VBAによる業務の自動化</t>
  </si>
  <si>
    <t>UCL13B</t>
  </si>
  <si>
    <t>【オンデマンド実習】基礎から学ぶ！Excelマクロ機能による業務の自動化</t>
  </si>
  <si>
    <t>UOL67B</t>
  </si>
  <si>
    <t>【オンデマンド実習】Excel マクロ/VBA ステップアップ学習パック</t>
  </si>
  <si>
    <t>【eラーニング】仕事の効率アップ 訴求力のあるプレゼン資料作成</t>
  </si>
  <si>
    <t>UFQ20B</t>
  </si>
  <si>
    <t>UOL58B</t>
  </si>
  <si>
    <t>【オンデマンド実習】事例で学ぶ！Excel VBA実践トレーニング</t>
  </si>
  <si>
    <t>【eラーニング】シーンで学ぶ後輩育成の5つの力</t>
  </si>
  <si>
    <t>【eラーニング】速習！新社会人のためのロジカルシンキング基礎</t>
  </si>
  <si>
    <t>【eラーニング】主体的に学ぶ！オンラインプレゼンの基本～手を動かしながら学ぼう～</t>
  </si>
  <si>
    <t>【eラーニング】心理的安全性がつくる恐れのない職場</t>
  </si>
  <si>
    <t>【eラーニング】コンプライアンス意識の浸透(パワハラ/SNS情報セキュリティ/不正防止)</t>
  </si>
  <si>
    <t>【eラーニング】職場活性化への9ピース（心理的安全性）</t>
  </si>
  <si>
    <t>【eラーニング】事例で学ぶSDGs</t>
  </si>
  <si>
    <t>【eラーニング】事例で学ぶLGBTQ+</t>
  </si>
  <si>
    <t>【eラーニング】製造業業務研修 プロセス型製造業の特徴</t>
  </si>
  <si>
    <t>【eラーニング】製造業業務研修 保守サービスと保守部品管理</t>
  </si>
  <si>
    <t>【eラーニング】課題がわかる！アンケートの作り方</t>
  </si>
  <si>
    <t>【eラーニング】社会人としての自覚とプロ意識</t>
  </si>
  <si>
    <t>【eラーニング】内定者のためのコンピュータ基礎(ハードウェア・ソフトウェア)</t>
  </si>
  <si>
    <t>【eラーニング】内定者のためのサーバ基礎</t>
  </si>
  <si>
    <t>【eラーニング】新人向け4コースセット（マナー・言葉遣い・電話応対・仕事の進め方）</t>
  </si>
  <si>
    <t>【e講義動画】事例から読み解くデジタルビジネス</t>
  </si>
  <si>
    <t>【e講義動画】DXリテラシー入門～DX時代に求められるリスキリング～</t>
  </si>
  <si>
    <t>【e講義動画】DX時代のシステム開発概説</t>
  </si>
  <si>
    <t>【e講義動画】デザイン思考の基礎　～ビジネス価値を見出すために～</t>
  </si>
  <si>
    <t>【e講義動画】組み合わせ最適化入門～Excelで学ぶ最適化基礎～</t>
  </si>
  <si>
    <t>【e講義動画】DX時代のICTトレンド技術 ～ビジネスパーソンの必須知識～</t>
  </si>
  <si>
    <t>【e講義動画】ビジネス分析のための統計学入門</t>
  </si>
  <si>
    <t>【e講義動画】ケーススタディで学ぶ IoT・AI導入の考慮点</t>
  </si>
  <si>
    <t>【e講義動画】速習！ノーコード・ローコード開発入門</t>
  </si>
  <si>
    <t>【e講義動画】5Gまで学べるモバイルネットワーク入門</t>
  </si>
  <si>
    <t>【e講義動画】情報セキュリティ対策実践 基礎から学ぶセキュア環境構築・運用入門編</t>
  </si>
  <si>
    <t>【e講義動画】プロジェクトマネジメントの技法</t>
  </si>
  <si>
    <t>【e講義動画】システム開発事例で学ぶシリーズ～リスクマネジメント～</t>
  </si>
  <si>
    <t>【e講義動画】プロジェクトの実行とコントロール</t>
  </si>
  <si>
    <t>【e講義動画】システム品質マネジメント</t>
  </si>
  <si>
    <t>【e講義動画】プロジェクトマネジメント技法の実践～品質分析、進捗分析、対策編～</t>
  </si>
  <si>
    <t>【e講義動画】知っておくと役立つ！ＰＭテクニック</t>
  </si>
  <si>
    <t>【e講義動画】プロジェクトマネジメント技法の実践～コスト管理編～</t>
  </si>
  <si>
    <t>【e講義動画】システム開発におけるWBS作成と見積り</t>
  </si>
  <si>
    <t>【e講義動画】クラウド時代におけるプロジェクトマネジメント</t>
  </si>
  <si>
    <t>【e講義動画】プロジェクトマネジメントの基礎</t>
  </si>
  <si>
    <t>【e講義動画】プロジェクト計画</t>
  </si>
  <si>
    <t>【e講義動画】DevOps はじめの一歩 ～継続的に学習し挑戦する組織を目指して～</t>
  </si>
  <si>
    <t>【e講義動画】アジャイルから学ぶ　働き方改革の進め方　～属人化やムダを排除する～</t>
  </si>
  <si>
    <t>【e講義動画】アジャイル開発の要求整理術</t>
  </si>
  <si>
    <t>【e講義動画】ユーザーインターフェース設計の基礎</t>
  </si>
  <si>
    <t>【e講義動画】Webアプリケーション方式設計</t>
  </si>
  <si>
    <t>【e講義動画】システム開発の基礎</t>
  </si>
  <si>
    <t>【e講義動画】システム設計の基礎</t>
  </si>
  <si>
    <t>【e講義動画】プログラム開発におけるレビュー・テスト技術の基礎</t>
  </si>
  <si>
    <t>【e講義動画】オブジェクト指向基礎 ～基本概念とＵＭＬ～</t>
  </si>
  <si>
    <t>【e講義動画】業務分析・設計のための要件定義技法 実践トレーニング</t>
  </si>
  <si>
    <t>【e講義動画】業務分析・設計のための業務モデリング 実践トレーニング</t>
  </si>
  <si>
    <t>【e講義動画】業務分析設計概説～システム開発における要件定義のまとめ方～</t>
  </si>
  <si>
    <t>【e講義動画】システム要件定義の基礎</t>
  </si>
  <si>
    <t>【e講義動画】システム設計　実践トレーニング</t>
  </si>
  <si>
    <t>【e講義動画】アプリケーションテスト　実践トレーニング</t>
  </si>
  <si>
    <t>【e講義動画】アジャイル開発　つぎの一歩</t>
  </si>
  <si>
    <t>【e講義動画】事例から学ぶ　アジャイル開発のプロジェクトマネジメント</t>
  </si>
  <si>
    <t>【e講義動画】アジャイル開発　はじめの一歩</t>
  </si>
  <si>
    <t>【e講義動画】システム基盤の運用設計・実践トレーニング</t>
  </si>
  <si>
    <t>【e講義動画】実践ノウハウで学ぶコンピュータアーキテクチャ基礎</t>
  </si>
  <si>
    <t>【e講義動画】ストレージシステム基礎</t>
  </si>
  <si>
    <t>【e講義動画】IT運用におけるヒューマンエラー対策～ヒトを知り、ミスを防止する～</t>
  </si>
  <si>
    <t>UHG10D</t>
  </si>
  <si>
    <t>【e講義動画】システム運用入門～運用起点でITサービスを考える～</t>
  </si>
  <si>
    <t>UHG09D</t>
  </si>
  <si>
    <t>【e講義動画】基礎から学ぶシステム運用管理・実践トレーニング</t>
  </si>
  <si>
    <t>【e講義動画】システム運用におけるSLAの作成</t>
  </si>
  <si>
    <t>【e講義動画】システム障害対策と対応～障害管理の勘所～</t>
  </si>
  <si>
    <t>【e講義動画】運用トラブルから始まるプロセス改善～現場からのボトムアップ～</t>
  </si>
  <si>
    <t>【e講義動画】運用視点でのシステム開発プロジェクトの勘所～運用は上流工程から～</t>
  </si>
  <si>
    <t>【e講義動画】基礎から学ぶ事業継続管理（BCM）</t>
  </si>
  <si>
    <t>【e講義動画】LAN/WANの要素技術</t>
  </si>
  <si>
    <t>【e講義動画】LAN/WANの設計演習・実践トレーニング</t>
  </si>
  <si>
    <t>【e講義動画】インターネットプロトコル解説</t>
  </si>
  <si>
    <t>【e講義動画】IPテレフォニーの基礎</t>
  </si>
  <si>
    <t>【e講義動画】ネットワークの基礎</t>
  </si>
  <si>
    <t>【e講義動画】シェルの機能とプログラミング</t>
  </si>
  <si>
    <t>【e講義動画】データベース基礎</t>
  </si>
  <si>
    <t>【e講義動画】データベース設計（基礎編）</t>
  </si>
  <si>
    <t>【e講義動画】情報セキュリティ対策実践シリーズ Webアプリ開発入門編</t>
  </si>
  <si>
    <t>【e講義動画】【プログラマー早期育成シリーズ】SVNによるバージョン管理</t>
  </si>
  <si>
    <t>【e講義動画】XML基礎</t>
  </si>
  <si>
    <t>【e講義動画】組込みソフトウェア開発初心者のための組込みシステムの基礎</t>
  </si>
  <si>
    <t>【e講義動画】組込みソフトウェア開発初心者のためのC言語プログラミング</t>
  </si>
  <si>
    <t>【e講義動画】組込みソフトウェア初級技術者育成　開発工程体験コース</t>
  </si>
  <si>
    <t>【e講義動画】API入門～サービス連携の実現に向けて～</t>
  </si>
  <si>
    <t>【e講義動画】体験操作で学ぶ、Webアプリケーションの仕組み</t>
  </si>
  <si>
    <t>【e講義動画】ロジック研修～アルゴリズム編～</t>
  </si>
  <si>
    <t>【e講義動画】C++プログラミングの基礎1（実習解説動画付き）</t>
  </si>
  <si>
    <t>【e講義動画】C++プログラミングの基礎2（実習解説動画付き）</t>
  </si>
  <si>
    <t>【e講義動画】C言語プログラミング(メモリ、ポインタ編)</t>
  </si>
  <si>
    <t>【e講義動画】C言語プログラミング(ファイルアクセス編)</t>
  </si>
  <si>
    <t>【e講義動画】C#プログラミング基礎</t>
  </si>
  <si>
    <t>【e講義動画】.NETプログラマー早期育成シリーズ VB編 基本文法1</t>
  </si>
  <si>
    <t>【e講義動画】.NETプログラマー早期育成シリーズ VB編 基本文法2</t>
  </si>
  <si>
    <t>【e講義動画】.NETプログラマー早期育成シリーズ VB編 例外処理</t>
  </si>
  <si>
    <t>【e講義動画】COBOLプログラマのためのJavaプログラミング入門</t>
  </si>
  <si>
    <t>【e講義動画】JavaSE8新機能～関数型プログラミングとStreamAPI～</t>
  </si>
  <si>
    <t>【e講義動画】C言語プログラミングの基礎</t>
  </si>
  <si>
    <t>【e講義動画】【Javaプログラマー早期育成シリーズ】基本文法1</t>
  </si>
  <si>
    <t>【e講義動画】【Javaプログラマー早期育成シリーズ】基本文法2</t>
  </si>
  <si>
    <t>【e講義動画】【Javaプログラマー早期育成シリーズ】例外処理</t>
  </si>
  <si>
    <t>【e講義動画】【Javaプログラマー早期育成シリーズ】JDBCプログラミング</t>
  </si>
  <si>
    <t>【e講義動画】【Javaプログラマー早期育成シリーズ】サーブレット/JSP</t>
  </si>
  <si>
    <t>【e講義動画】【Javaプログラマー早期育成シリーズ】セット クラウド実習環境付</t>
  </si>
  <si>
    <t>【e講義動画】VBプログラミング基礎</t>
  </si>
  <si>
    <t>【e講義動画】他言語経験者のためのPython速習</t>
  </si>
  <si>
    <t>【e講義動画】ゼロからはじめるPythonによる日常業務効率化</t>
  </si>
  <si>
    <t>【e講義動画】Python入門</t>
  </si>
  <si>
    <t>【e講義動画】Visual StudioによるWebアプリの開発(Webフォーム基礎編)</t>
  </si>
  <si>
    <t>【e講義動画】Javaプログラミング基礎 基本文法編</t>
  </si>
  <si>
    <t>【e講義動画】Javaプログラミング基礎 オブジェクト指向(基本)編</t>
  </si>
  <si>
    <t>【e講義動画】Javaプログラミング基礎 オブジェクト指向(応用)編</t>
  </si>
  <si>
    <t>【e講義動画】Javaプログラミング基礎 例外処理・便利なAPI編</t>
  </si>
  <si>
    <t>【e講義動画】Javaプログラミング基礎 UML編</t>
  </si>
  <si>
    <t>【e講義動画】Webアプリ開発者のためのアプリケーションサーバ基礎</t>
  </si>
  <si>
    <t>【e講義動画】Bootstrap基礎講座ーレスポンシブWEBデザイン作成ー</t>
  </si>
  <si>
    <t>UHG12D</t>
  </si>
  <si>
    <t>【e講義動画】JavaScriptプログラミング基礎</t>
  </si>
  <si>
    <t>【e講義動画】HTMLとCSSによるホームページ作成</t>
  </si>
  <si>
    <t>【e講義動画】ビジネスシーンにおける論理的思考力向上研修</t>
  </si>
  <si>
    <t>【e講義動画】問題解決の基礎技法　～組織における問題解決の効果的な進め方～</t>
  </si>
  <si>
    <t>【e講義動画】信頼されるSEに求められる問題解決スキル</t>
  </si>
  <si>
    <t>【e講義動画】業務の生産性を高める！改善のポイント</t>
  </si>
  <si>
    <t>【e講義動画】プロジェクトリーダーに求められるモチベーションマネジメントスキル</t>
  </si>
  <si>
    <t>【e講義動画】プロジェクトリーダーに求められるコミュニケーションスキル</t>
  </si>
  <si>
    <t>【e講義動画】プロジェクトリーダーのための心理学～基礎編～</t>
  </si>
  <si>
    <t>【e講義動画】アサーティブ・コミュニケーション</t>
  </si>
  <si>
    <t>【e講義動画】アサーティブ・コミュニケーション実践</t>
  </si>
  <si>
    <t>【e講義動画】相手に伝わる！プレゼンの極意</t>
  </si>
  <si>
    <t>【e講義動画】相手に伝わる！ビジネス文書の極意　～論理的な文書の組み立て方～</t>
  </si>
  <si>
    <t>【e講義動画】SEに求められるヒアリングスキル‐効果的な顧客要件の聞き取り‐</t>
  </si>
  <si>
    <t>【e講義動画】ソリューションセールス研修　セールスプロセス基礎</t>
  </si>
  <si>
    <t>【e講義動画】ソリューションセールス研修　商談機会　仮説立案</t>
  </si>
  <si>
    <t>【e講義動画】マニュアル企画・設計の進め方</t>
  </si>
  <si>
    <t>【e講義動画】技術文書をもっとわかりやすく書く</t>
  </si>
  <si>
    <t>【e講義動画】情報システム部門のためのテスト基礎～受入・移行の留意点～</t>
  </si>
  <si>
    <t>【e講義動画】ＳＥ・開発者のための実践・英文テクニカルライティング</t>
  </si>
  <si>
    <t>〒101-0047
　東京都千代田区内神田二丁目3番4号　S-GATE大手町北6F
　電話 03-5289-7651
  〔個人情報保護管理者〕　事務局長　栗田　豊滋</t>
    <phoneticPr fontId="2"/>
  </si>
  <si>
    <t>UBQ01L</t>
  </si>
  <si>
    <t>【集合】情報システム部門のためのクラウド入門～企画から運用の勘所～</t>
  </si>
  <si>
    <t>UBE11L</t>
  </si>
  <si>
    <t>【集合】実践！BI入門～データドリブンな意思決定のためのダッシュボードの作り方</t>
  </si>
  <si>
    <t>UZS99L</t>
  </si>
  <si>
    <t>【集合】ゼロからはじめるテスト超入門</t>
  </si>
  <si>
    <t>UZT01L</t>
  </si>
  <si>
    <t>【集合】システム開発におけるユニバーサルデザインの基礎</t>
  </si>
  <si>
    <t>UZT02L</t>
  </si>
  <si>
    <t>【集合】業務部門のための要件定義入門</t>
  </si>
  <si>
    <t>UAR39L</t>
  </si>
  <si>
    <t>【集合】知っておくべきプロジェクトマネジメント（ＰＭＢＯＫ７版）</t>
  </si>
  <si>
    <t>UAR40L</t>
  </si>
  <si>
    <t>【集合】じっくり学ぶプロジェクトマネジメント（ＰＭＢＯＫ７版）</t>
  </si>
  <si>
    <t>ULF81R</t>
  </si>
  <si>
    <t>【ライブ】まずはやってみる！クラウドで作るファイルサーバーと認証基盤</t>
  </si>
  <si>
    <t>UCV33R</t>
  </si>
  <si>
    <t>【ライブ】Power BI を使用したデータ分析</t>
  </si>
  <si>
    <t>UCV34R</t>
  </si>
  <si>
    <t>【ライブ】Power BI による分析データの加工</t>
  </si>
  <si>
    <t>ULF85R</t>
  </si>
  <si>
    <t>【ライブ】DX推進力を培う他流試合プログラム</t>
  </si>
  <si>
    <t>UBU29R</t>
  </si>
  <si>
    <t>【ライブ】Professional Scrum Master(TM) - Advanced(PSM-A)</t>
  </si>
  <si>
    <t>ULF80R</t>
  </si>
  <si>
    <t>【ライブ】ゼロからはじめるシステム設計超入門</t>
  </si>
  <si>
    <t>UBJ10R</t>
  </si>
  <si>
    <t>【ライブ】PCI DSS v4.0要件解説～カード会員情報の保護のための基準を学ぶ～</t>
  </si>
  <si>
    <t>UBJ11R</t>
  </si>
  <si>
    <t>【ライブ】ISO/IEC 27701要求事項解説～プライバシー情報の保護のための基準を学ぶ～</t>
  </si>
  <si>
    <t>ULF84R</t>
  </si>
  <si>
    <t>【ライブ】PostgreSQLパフォーマンス診断</t>
  </si>
  <si>
    <t>ULF86R</t>
  </si>
  <si>
    <t>【ライブ】心の状態から見えてくる！コミュニケーションのアプローチ(エゴグラム)</t>
  </si>
  <si>
    <t>ULF78R</t>
  </si>
  <si>
    <t>【ライブ】ソフトウェア品質特性に着目した品質計画の立案</t>
  </si>
  <si>
    <t>ULF79R</t>
  </si>
  <si>
    <t>【ライブ】ゼロから学ぶプロジェクトマネジメントの基本～チームマネジメント編～</t>
  </si>
  <si>
    <t>ULF90R</t>
  </si>
  <si>
    <t>【ライブ】ローコードを活用した開発プロセス演習</t>
  </si>
  <si>
    <t>UBS19D</t>
  </si>
  <si>
    <t>【eラーニング】基礎から学ぶMicrosoft Azure IaaS 可用性向上ノウハウ</t>
  </si>
  <si>
    <t>UPC14B</t>
  </si>
  <si>
    <t>【eラーニング】身につけよう デザイン理論</t>
  </si>
  <si>
    <t>UPC15B</t>
  </si>
  <si>
    <t>【eラーニング】身につけよう 色彩理論</t>
  </si>
  <si>
    <t>UPC16B</t>
  </si>
  <si>
    <t>【eラーニング】身につけよう ネットショップの基礎知識</t>
  </si>
  <si>
    <t>UFO54D</t>
  </si>
  <si>
    <t>【eラーニング】よくわかる Excel 2021 VBA プログラミング実践</t>
  </si>
  <si>
    <t>UEL20D</t>
  </si>
  <si>
    <t>【eラーニング】キャリアはじめの一歩～新入社員・若手社員が自分らしく輝くために～</t>
  </si>
  <si>
    <t>UMJ51B</t>
  </si>
  <si>
    <t>【eラーニング】Systemwalkerによるハイブリッドクラウド環境の統合運用監視</t>
  </si>
  <si>
    <t>UHG13D</t>
  </si>
  <si>
    <t>【e講義動画】システム開発におけるユニバーサルデザインの基礎</t>
  </si>
  <si>
    <t>UHG14D</t>
  </si>
  <si>
    <t>【e講義動画】ゼロからはじめるテスト超入門</t>
  </si>
  <si>
    <t>UOL14D</t>
  </si>
  <si>
    <t>【オンデマンド実習】基礎から学ぶサイバーセキュリティ（対策とインシデント対応）</t>
  </si>
  <si>
    <t>USA98L</t>
  </si>
  <si>
    <t>【ブレンド】サイバー攻撃対策実践シリーズ　AD環境のイントラネット堅牢化編</t>
  </si>
  <si>
    <t>UAI34L</t>
  </si>
  <si>
    <t>【集合】体験！ChatGPT</t>
  </si>
  <si>
    <t>【eラーニング】ビジネスパーソンのための生成AIリテラシー</t>
  </si>
  <si>
    <t>ULF89R</t>
  </si>
  <si>
    <t>【ライブ】ネットワークの構築実習・実践トレーニング</t>
  </si>
  <si>
    <t>ULB85R</t>
  </si>
  <si>
    <t>ULF88R</t>
  </si>
  <si>
    <t>【ライブ】Linuxシステムの運用管理(性能評価＆トラブルシューティング編)</t>
  </si>
  <si>
    <t>UBG15R</t>
  </si>
  <si>
    <t>UBG18R</t>
  </si>
  <si>
    <t>UBG16R</t>
  </si>
  <si>
    <t>UBG19R</t>
  </si>
  <si>
    <t>UBG17R</t>
  </si>
  <si>
    <t>ULF87R</t>
  </si>
  <si>
    <t>【ライブ】ビジネスリーダーのための心理学　～現場での実践力を養う～</t>
  </si>
  <si>
    <t>UJT01L</t>
  </si>
  <si>
    <t>【集合】ネットワークの構築実習・実践トレーニング</t>
  </si>
  <si>
    <t>UMW14L</t>
  </si>
  <si>
    <t>【集合】Linuxシステムの運用管理(性能評価＆トラブルシューティング編)</t>
  </si>
  <si>
    <t>UBH10L</t>
  </si>
  <si>
    <t>UBH11L</t>
  </si>
  <si>
    <t>UBH13L</t>
  </si>
  <si>
    <t>UBH12L</t>
  </si>
  <si>
    <t>UBH14L</t>
  </si>
  <si>
    <t>UAR41L</t>
  </si>
  <si>
    <t>【集合】ビジネスリーダーのための心理学　～現場での実践力を養う～</t>
  </si>
  <si>
    <t>UOL80B</t>
  </si>
  <si>
    <t>UAI22B</t>
  </si>
  <si>
    <t>UOL76B</t>
  </si>
  <si>
    <t>UOL77B</t>
  </si>
  <si>
    <t>UOL78B</t>
  </si>
  <si>
    <t>UOL79B</t>
  </si>
  <si>
    <t>UAR04D</t>
  </si>
  <si>
    <t>【eラーニング】知っておくべきプロジェクトマネジメント（ＰＭＢＯＫ７版）</t>
  </si>
  <si>
    <t>UAF09B</t>
  </si>
  <si>
    <t>【eラーニング】もう迷わない！文章作成のコツ教えます ～初級編～</t>
  </si>
  <si>
    <t>UAF10B</t>
  </si>
  <si>
    <t>【eラーニング】もう迷わない！文章作成のコツ教えます ～中級編～</t>
  </si>
  <si>
    <t>ULF92R</t>
  </si>
  <si>
    <t>【ライブ】Azure OpenAI Service を使用した生成AIアプリケーション構築入門</t>
  </si>
  <si>
    <t>UBU31R</t>
  </si>
  <si>
    <t>【ライブ】Professional Scrum Master(TM) (PSM)</t>
  </si>
  <si>
    <t>UBU32R</t>
  </si>
  <si>
    <t>【ライブ】Professional Scrum Product Owner(TM) (PSPO)</t>
  </si>
  <si>
    <t>【集合】データドリブン思考ワークショップ</t>
  </si>
  <si>
    <t>ULF94R</t>
  </si>
  <si>
    <t>【ライブ】SEに求められるヒアリングスキル－効果的な顧客要件の聞き取り－</t>
  </si>
  <si>
    <t>UZT04L</t>
  </si>
  <si>
    <t>【集合】ビジネスコンサルタントの実践力養成（前編）～構想立案フェーズ～</t>
  </si>
  <si>
    <t>UZT05L</t>
  </si>
  <si>
    <t>【集合】ビジネスコンサルタントの実践力養成（後編）～情報化企画フェーズ～</t>
  </si>
  <si>
    <t>UOL82B</t>
  </si>
  <si>
    <t>【オンデマンド実習】データ利活用入門～ビジネスパーソンのためのデータリテラシー～</t>
  </si>
  <si>
    <t>UFO55D</t>
  </si>
  <si>
    <t>【eラーニング】事例で学ぶ情報セキュリティ 2025</t>
  </si>
  <si>
    <t>UFO56D</t>
  </si>
  <si>
    <t>【eラーニング】速習！情報セキュリティ（事例編） 2025</t>
  </si>
  <si>
    <t>UOL81B</t>
  </si>
  <si>
    <t>UJS93L</t>
  </si>
  <si>
    <t>【集合】言葉の力でユーザー体験を向上させる　UXライティング講座</t>
  </si>
  <si>
    <t>UHG15D</t>
  </si>
  <si>
    <t>【e講義動画】ビジネスパーソンに求められる共創型交渉術</t>
  </si>
  <si>
    <t>※ファイルには読み取りパスワードを設定することをお薦めします【例：JISA2025】 。設定されたパスワードは、別メールにてお知らせください。</t>
    <phoneticPr fontId="2"/>
  </si>
  <si>
    <t>UMW10L</t>
    <phoneticPr fontId="2"/>
  </si>
  <si>
    <t>ULF96R</t>
  </si>
  <si>
    <t>ULF97R</t>
  </si>
  <si>
    <t>UBH17L</t>
  </si>
  <si>
    <t>UBH18L</t>
  </si>
  <si>
    <t>UMI58R</t>
  </si>
  <si>
    <t>UMI59R</t>
  </si>
  <si>
    <t>UMI62R</t>
  </si>
  <si>
    <t>UMI63R</t>
  </si>
  <si>
    <t>UMI64R</t>
  </si>
  <si>
    <t>UMI65R</t>
  </si>
  <si>
    <t>UMI66R</t>
  </si>
  <si>
    <t>UMI14D</t>
  </si>
  <si>
    <t>UMI15D</t>
  </si>
  <si>
    <t>UMI16D</t>
  </si>
  <si>
    <t>(バーチャルトレーニング)Red Hatシステム管理 II</t>
  </si>
  <si>
    <t>(バーチャルトレーニング)Red Hat OpenShift Administration II</t>
  </si>
  <si>
    <t>(バーチャルトレーニング)Red Hat OpenShift Administration III</t>
  </si>
  <si>
    <t>(バーチャルトレーニング)Red Hat OpenShift Development I</t>
  </si>
  <si>
    <t>(バーチャルトレーニング)Red Hat OpenShift Developer II</t>
  </si>
  <si>
    <t>(バーチャルトレーニング)Red Hatシステム管理 I</t>
  </si>
  <si>
    <t>(e-learning)Red Hatシステム管理Ｉ Self-paced Training</t>
  </si>
  <si>
    <t>(e-learning)Red Hatシステム管理 II Self-paced Training</t>
  </si>
  <si>
    <t>(e-learning)RHCSA 速習コース Self-paced Training</t>
  </si>
  <si>
    <t>ＩＣＴカレッジ  ＩＴエンジニア育成研修 2025年下期用 申込書</t>
    <rPh sb="16" eb="18">
      <t>イクセイ</t>
    </rPh>
    <rPh sb="18" eb="20">
      <t>ケンシュウ</t>
    </rPh>
    <rPh sb="25" eb="26">
      <t>ネン</t>
    </rPh>
    <rPh sb="26" eb="28">
      <t>シモキ</t>
    </rPh>
    <rPh sb="28" eb="29">
      <t>ヨウ</t>
    </rPh>
    <rPh sb="30" eb="33">
      <t>モウシコミショ</t>
    </rPh>
    <phoneticPr fontId="2"/>
  </si>
  <si>
    <t>UAF05D</t>
  </si>
  <si>
    <t>ULG01R</t>
  </si>
  <si>
    <t>UAI94L</t>
  </si>
  <si>
    <t>UEL89B</t>
  </si>
  <si>
    <t>UZS47R</t>
  </si>
  <si>
    <t>UHT01D</t>
  </si>
  <si>
    <t>UHT02D</t>
  </si>
  <si>
    <t>ULF99R</t>
  </si>
  <si>
    <t>USA99L</t>
  </si>
  <si>
    <t>UAI93L</t>
  </si>
  <si>
    <t>UAI95L</t>
  </si>
  <si>
    <t>UAI96L</t>
  </si>
  <si>
    <t>ULF95R</t>
  </si>
  <si>
    <t>ULG02R</t>
  </si>
  <si>
    <t>UAR05D</t>
  </si>
  <si>
    <t>UIT08D</t>
  </si>
  <si>
    <t>UZT06L</t>
  </si>
  <si>
    <t>UBS26B</t>
  </si>
  <si>
    <t>UBS27B</t>
  </si>
  <si>
    <t>UCV39R</t>
  </si>
  <si>
    <t>UCV40R</t>
  </si>
  <si>
    <t>UCV84L</t>
  </si>
  <si>
    <t>ULF98R</t>
  </si>
  <si>
    <t>ULG08R</t>
  </si>
  <si>
    <t>ULG09R</t>
  </si>
  <si>
    <t>UFQ23B</t>
  </si>
  <si>
    <t>UFQ24B</t>
  </si>
  <si>
    <t>UIT16B</t>
  </si>
  <si>
    <t>UHG18D</t>
  </si>
  <si>
    <t>UHG19D</t>
  </si>
  <si>
    <t>UHG20D</t>
  </si>
  <si>
    <t>UHG21D</t>
  </si>
  <si>
    <t>UJT02L</t>
  </si>
  <si>
    <t>ULG03R</t>
  </si>
  <si>
    <t>UEB58B</t>
  </si>
  <si>
    <t>UEB59B</t>
  </si>
  <si>
    <t>UEB60B</t>
  </si>
  <si>
    <t>UEB61B</t>
  </si>
  <si>
    <t>UEB62B</t>
  </si>
  <si>
    <t>UEB63B</t>
  </si>
  <si>
    <t>UEB64B</t>
  </si>
  <si>
    <t>UEB65B</t>
  </si>
  <si>
    <t>UEB66B</t>
  </si>
  <si>
    <t>UEB67B</t>
  </si>
  <si>
    <t>UEB68B</t>
  </si>
  <si>
    <t>UEB69B</t>
  </si>
  <si>
    <t>UEB70B</t>
  </si>
  <si>
    <t>UEB71B</t>
  </si>
  <si>
    <t>UEB72B</t>
  </si>
  <si>
    <t>UEB73B</t>
  </si>
  <si>
    <t>UHG22D</t>
  </si>
  <si>
    <t>UFO58D</t>
  </si>
  <si>
    <t>UHG17D</t>
  </si>
  <si>
    <t>UAI24B</t>
  </si>
  <si>
    <t>UZT07L</t>
  </si>
  <si>
    <t>UBS24B</t>
  </si>
  <si>
    <t>UBS25B</t>
  </si>
  <si>
    <t>UAI92L</t>
  </si>
  <si>
    <t>UAR29L</t>
  </si>
  <si>
    <t>UEL90B</t>
  </si>
  <si>
    <t>【eラーニング】ビジネスアキュメンで切り拓くDX時代の共創人材養成講座</t>
  </si>
  <si>
    <t>【ライブ】生成AIによるシステム開発体験（ＵＩ実装編）</t>
  </si>
  <si>
    <t>【集合】生成AIによるシステム開発体験（要件定義・外部設計編）</t>
  </si>
  <si>
    <t>【eラーニング】アジャイル開発における生成AI活用</t>
  </si>
  <si>
    <t>【ライブ】生成AIテスト設計編～ソフトウェアテストに特化した生成AI活用方法を伝授～</t>
  </si>
  <si>
    <t>【e講義動画】まずはここから！DXベーススキルセット</t>
  </si>
  <si>
    <t>【e講義動画】まずはここから！SEベーススキルセット</t>
  </si>
  <si>
    <t>【ライブ】生成AIによるシステム開発体験（アプリケーション実装・単体テスト編）</t>
  </si>
  <si>
    <t>【集合】Secure Coding for Developers</t>
  </si>
  <si>
    <t>【集合】はじめてのMicrosoft 365 Copilot：AIアシスタント活用術（MS4004）</t>
  </si>
  <si>
    <t>【集合】ビジネスパーソンのための生成AI活用術～営業編～</t>
  </si>
  <si>
    <t>【集合】ノーコードで始めるAIエージェント構築　～自分でつくる生成AIアプリ～</t>
  </si>
  <si>
    <t>【ライブ】LangChainによるAIチャットボット構築 ～社内ナレッジの活用～</t>
  </si>
  <si>
    <t>【ライブ】ビジネスパーソンのための生成AI活用術～営業編～</t>
  </si>
  <si>
    <t>【eラーニング】ゼロから学ぶプロジェクトマネジメントの基本</t>
  </si>
  <si>
    <t>【eラーニング】ESG概論（ESGアドバイザー検定ベーシック対応）</t>
  </si>
  <si>
    <t>【集合】ビジネスコンサルタントのスキル養成 ～分析力と仮説思考～</t>
  </si>
  <si>
    <t>【eラーニング】基礎から学ぶMicrosoft Azure IaaSのバックアップと監視</t>
  </si>
  <si>
    <t>【eラーニング】Microsoft Azure コンピューティングサービス学習スタートパック</t>
  </si>
  <si>
    <t>【ライブ】MS-4017 : Microsoft 365 Copilot 管理</t>
  </si>
  <si>
    <t>【ライブ】AI-102 Microsoft Azure AI ソリューションの設計と実装 試験対策セミナー</t>
  </si>
  <si>
    <t>【集合】Microsoft Azure入門(バウチャー付き)</t>
  </si>
  <si>
    <t>【ライブ】パブリッククラウドのシステム構成設計～社内業務システムの移行～</t>
  </si>
  <si>
    <t>【ライブ】Microsoft Azure入門(バウチャー付き)</t>
  </si>
  <si>
    <t>【ライブ】Microsoftクラウドサービス導入ガイド</t>
  </si>
  <si>
    <t>【eラーニング】令和7-8年度版 知識ゼロからめざす ITパスポート一発合格（書籍付き）</t>
  </si>
  <si>
    <t>【eラーニング】令和7-8年度版 知識ゼロからめざす ITパスポート一発合格</t>
  </si>
  <si>
    <t>【eラーニング】動画で学ぶ情報セキュリティマネジメント試験対策(シラバスVer.4.0)</t>
  </si>
  <si>
    <t>【eラーニング】合格キャンパス ITパスポート試験対策（2026年度）</t>
  </si>
  <si>
    <t>【eラーニング】合格キャンパス 情報セキュリティマネジメント試験対策（2026年度）</t>
  </si>
  <si>
    <t>【eラーニング】合格キャンパス 基本情報技術者試験対策（2026年度）</t>
  </si>
  <si>
    <t>【eラーニング】合格キャンパス 応用情報技術者試験対策（26春）</t>
  </si>
  <si>
    <t>【eラーニング】合格キャンパス ITストラテジスト試験対策（26春）</t>
  </si>
  <si>
    <t>【eラーニング】合格キャンパス システムアーキテクト試験対策（26春）</t>
  </si>
  <si>
    <t>【eラーニング】合格キャンパス ネットワークスペシャリスト試験対策（26春）</t>
  </si>
  <si>
    <t>【eラーニング】合格キャンパス ITサービスマネージャ試験対策（26春）</t>
  </si>
  <si>
    <t>【eラーニング】合格キャンパス 情報処理安全確保支援士試験対策（26春）</t>
  </si>
  <si>
    <t>【eラーニング】合格キャンパス 基本情報技術者試験対策：科目B版（2026年度）</t>
  </si>
  <si>
    <t>【eラーニング】合格キャンパス 応用情報技術者試験対策：午後版（26春）</t>
  </si>
  <si>
    <t>【eラーニング】合格キャンパス ITストラテジスト試験対策：午後版（26春）</t>
  </si>
  <si>
    <t>【eラーニング】合格キャンパス システムアーキテクト試験対策：午後版（26春）</t>
  </si>
  <si>
    <t>【eラーニング】合格キャンパス ネットワークスペシャリスト試験対策：午後版（26春）</t>
  </si>
  <si>
    <t>【eラーニング】合格キャンパス ITサービスマネージャ試験対策：午後版（26春）</t>
  </si>
  <si>
    <t>【eラーニング】合格キャンパス 情報処理安全確保支援士試験対策：午後版（26春）</t>
  </si>
  <si>
    <t>【eラーニング】利用部門の情報セキュリティ理解度チェック</t>
  </si>
  <si>
    <t>【集合】ビジネスコンサルタントの 投資対効果評価と情報化投資マネジメント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</si>
</sst>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5" formatCode="&quot;¥&quot;#,##0;&quot;¥&quot;\-#,##0"/>
    <numFmt numFmtId="6" formatCode="&quot;¥&quot;#,##0;[Red]&quot;¥&quot;\-#,##0"/>
    <numFmt numFmtId="41" formatCode="_ * #,##0_ ;_ * \-#,##0_ ;_ * &quot;-&quot;_ ;_ @_ "/>
    <numFmt numFmtId="176" formatCode="#,##0;\-#,##0;\-"/>
    <numFmt numFmtId="177" formatCode="\$#,##0_);[Red]&quot;($&quot;#,##0\)"/>
    <numFmt numFmtId="178" formatCode="\$#,##0.00_);[Red]&quot;($&quot;#,##0.00\)"/>
    <numFmt numFmtId="179" formatCode="&quot;SFr.&quot;#,##0;[Red]&quot;SFr.-&quot;#,##0"/>
    <numFmt numFmtId="180" formatCode="_(* #,##0_);_(* \(#,##0\);_(* &quot;-&quot;_);_(@_)"/>
  </numFmts>
  <fonts count="33">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11"/>
      <color indexed="8"/>
      <name val="ＭＳ Ｐゴシック"/>
      <family val="3"/>
      <charset val="128"/>
    </font>
    <font>
      <sz val="8"/>
      <name val="Times New Roman"/>
      <family val="1"/>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9"/>
      <color indexed="8"/>
      <name val="ＭＳ Ｐゴシック"/>
      <family val="3"/>
      <charset val="128"/>
    </font>
    <font>
      <sz val="14"/>
      <name val="ＭＳ 明朝"/>
      <family val="1"/>
      <charset val="128"/>
    </font>
    <font>
      <u/>
      <sz val="7.7"/>
      <color indexed="12"/>
      <name val="ＭＳ Ｐゴシック"/>
      <family val="3"/>
      <charset val="128"/>
    </font>
    <font>
      <sz val="11"/>
      <color theme="1"/>
      <name val="Yu Gothic"/>
      <family val="3"/>
      <charset val="128"/>
      <scheme val="minor"/>
    </font>
    <font>
      <sz val="9"/>
      <color theme="1"/>
      <name val="ＭＳ Ｐゴシック"/>
      <family val="3"/>
      <charset val="128"/>
    </font>
    <font>
      <sz val="10"/>
      <name val="Meiryo UI"/>
      <family val="3"/>
      <charset val="128"/>
    </font>
    <font>
      <sz val="11"/>
      <name val="Meiryo UI"/>
      <family val="3"/>
      <charset val="128"/>
    </font>
    <font>
      <sz val="9"/>
      <name val="Meiryo UI"/>
      <family val="3"/>
      <charset val="128"/>
    </font>
    <font>
      <sz val="8"/>
      <name val="Meiryo UI"/>
      <family val="3"/>
      <charset val="128"/>
    </font>
    <font>
      <u/>
      <sz val="11"/>
      <color indexed="12"/>
      <name val="Meiryo UI"/>
      <family val="3"/>
      <charset val="128"/>
    </font>
    <font>
      <b/>
      <sz val="14"/>
      <name val="Meiryo UI"/>
      <family val="3"/>
      <charset val="128"/>
    </font>
    <font>
      <sz val="10"/>
      <color rgb="FFFF0000"/>
      <name val="Meiryo UI"/>
      <family val="3"/>
      <charset val="128"/>
    </font>
    <font>
      <u/>
      <sz val="10"/>
      <color indexed="12"/>
      <name val="Meiryo UI"/>
      <family val="3"/>
      <charset val="128"/>
    </font>
    <font>
      <sz val="9"/>
      <color indexed="10"/>
      <name val="Meiryo UI"/>
      <family val="3"/>
      <charset val="128"/>
    </font>
    <font>
      <sz val="11"/>
      <color indexed="10"/>
      <name val="Meiryo UI"/>
      <family val="3"/>
      <charset val="128"/>
    </font>
    <font>
      <sz val="11"/>
      <color rgb="FFFF0000"/>
      <name val="Meiryo UI"/>
      <family val="3"/>
      <charset val="128"/>
    </font>
    <font>
      <u/>
      <sz val="11"/>
      <name val="Meiryo UI"/>
      <family val="3"/>
      <charset val="128"/>
    </font>
    <font>
      <sz val="12"/>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52">
    <border>
      <left/>
      <right/>
      <top/>
      <bottom/>
      <diagonal/>
    </border>
    <border>
      <left style="thin">
        <color indexed="8"/>
      </left>
      <right style="hair">
        <color indexed="8"/>
      </right>
      <top style="hair">
        <color indexed="8"/>
      </top>
      <bottom style="hair">
        <color indexed="8"/>
      </bottom>
      <diagonal/>
    </border>
    <border>
      <left/>
      <right/>
      <top style="medium">
        <color indexed="8"/>
      </top>
      <bottom style="medium">
        <color indexed="8"/>
      </bottom>
      <diagonal/>
    </border>
    <border>
      <left/>
      <right/>
      <top style="thin">
        <color indexed="8"/>
      </top>
      <bottom style="thin">
        <color indexed="8"/>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hair">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hair">
        <color auto="1"/>
      </right>
      <top style="thin">
        <color auto="1"/>
      </top>
      <bottom/>
      <diagonal/>
    </border>
    <border>
      <left style="thin">
        <color auto="1"/>
      </left>
      <right style="hair">
        <color auto="1"/>
      </right>
      <top style="thin">
        <color auto="1"/>
      </top>
      <bottom/>
      <diagonal/>
    </border>
    <border>
      <left style="thin">
        <color auto="1"/>
      </left>
      <right style="hair">
        <color auto="1"/>
      </right>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dashed">
        <color auto="1"/>
      </bottom>
      <diagonal/>
    </border>
    <border>
      <left/>
      <right style="double">
        <color auto="1"/>
      </right>
      <top style="thin">
        <color auto="1"/>
      </top>
      <bottom style="dashed">
        <color auto="1"/>
      </bottom>
      <diagonal/>
    </border>
    <border>
      <left style="double">
        <color auto="1"/>
      </left>
      <right/>
      <top style="thin">
        <color auto="1"/>
      </top>
      <bottom style="dashed">
        <color auto="1"/>
      </bottom>
      <diagonal/>
    </border>
    <border>
      <left/>
      <right/>
      <top style="thin">
        <color auto="1"/>
      </top>
      <bottom style="dashed">
        <color auto="1"/>
      </bottom>
      <diagonal/>
    </border>
    <border>
      <left/>
      <right style="dashed">
        <color auto="1"/>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thin">
        <color auto="1"/>
      </bottom>
      <diagonal/>
    </border>
    <border>
      <left/>
      <right style="double">
        <color auto="1"/>
      </right>
      <top style="dashed">
        <color auto="1"/>
      </top>
      <bottom style="thin">
        <color auto="1"/>
      </bottom>
      <diagonal/>
    </border>
    <border>
      <left style="double">
        <color auto="1"/>
      </left>
      <right/>
      <top style="dashed">
        <color auto="1"/>
      </top>
      <bottom style="thin">
        <color auto="1"/>
      </bottom>
      <diagonal/>
    </border>
    <border>
      <left/>
      <right/>
      <top style="dashed">
        <color auto="1"/>
      </top>
      <bottom style="thin">
        <color auto="1"/>
      </bottom>
      <diagonal/>
    </border>
    <border>
      <left/>
      <right style="dashed">
        <color auto="1"/>
      </right>
      <top style="dashed">
        <color auto="1"/>
      </top>
      <bottom style="thin">
        <color auto="1"/>
      </bottom>
      <diagonal/>
    </border>
    <border>
      <left/>
      <right style="thin">
        <color auto="1"/>
      </right>
      <top style="dashed">
        <color auto="1"/>
      </top>
      <bottom style="thin">
        <color auto="1"/>
      </bottom>
      <diagonal/>
    </border>
    <border>
      <left/>
      <right style="double">
        <color auto="1"/>
      </right>
      <top/>
      <bottom style="thin">
        <color auto="1"/>
      </bottom>
      <diagonal/>
    </border>
    <border>
      <left style="double">
        <color auto="1"/>
      </left>
      <right/>
      <top/>
      <bottom style="thin">
        <color auto="1"/>
      </bottom>
      <diagonal/>
    </border>
    <border>
      <left/>
      <right style="dashed">
        <color auto="1"/>
      </right>
      <top/>
      <bottom style="thin">
        <color auto="1"/>
      </bottom>
      <diagonal/>
    </border>
  </borders>
  <cellStyleXfs count="73">
    <xf numFmtId="0" fontId="0" fillId="0" borderId="0">
      <alignment vertical="center"/>
    </xf>
    <xf numFmtId="0" fontId="1" fillId="0" borderId="1" applyNumberFormat="0" applyFill="0" applyAlignment="0" applyProtection="0"/>
    <xf numFmtId="0" fontId="6" fillId="0" borderId="0">
      <alignment horizontal="center" wrapText="1"/>
      <protection locked="0"/>
    </xf>
    <xf numFmtId="176" fontId="7" fillId="0" borderId="0" applyFill="0" applyBorder="0" applyAlignment="0"/>
    <xf numFmtId="0" fontId="8" fillId="0" borderId="0">
      <alignment horizontal="left"/>
    </xf>
    <xf numFmtId="0" fontId="9" fillId="0" borderId="2" applyNumberFormat="0" applyAlignment="0" applyProtection="0"/>
    <xf numFmtId="0" fontId="9" fillId="0" borderId="3">
      <alignment horizontal="left" vertical="center"/>
    </xf>
    <xf numFmtId="38" fontId="1" fillId="0" borderId="0" applyFill="0" applyBorder="0" applyAlignment="0" applyProtection="0"/>
    <xf numFmtId="40" fontId="1" fillId="0" borderId="0" applyFill="0" applyBorder="0" applyAlignment="0" applyProtection="0"/>
    <xf numFmtId="177" fontId="1" fillId="0" borderId="0" applyFill="0" applyBorder="0" applyAlignment="0" applyProtection="0"/>
    <xf numFmtId="178" fontId="1" fillId="0" borderId="0" applyFill="0" applyBorder="0" applyAlignment="0" applyProtection="0"/>
    <xf numFmtId="179" fontId="1" fillId="0" borderId="0"/>
    <xf numFmtId="14" fontId="6" fillId="0" borderId="0">
      <alignment horizontal="center" wrapText="1"/>
      <protection locked="0"/>
    </xf>
    <xf numFmtId="4" fontId="8" fillId="0" borderId="0">
      <alignment horizontal="right"/>
    </xf>
    <xf numFmtId="4" fontId="11" fillId="0" borderId="0">
      <alignment horizontal="right"/>
    </xf>
    <xf numFmtId="0" fontId="12" fillId="0" borderId="0">
      <alignment horizontal="left"/>
    </xf>
    <xf numFmtId="0" fontId="13" fillId="0" borderId="0"/>
    <xf numFmtId="0" fontId="14" fillId="0" borderId="0">
      <alignment horizontal="center"/>
    </xf>
    <xf numFmtId="0" fontId="10" fillId="0" borderId="0"/>
    <xf numFmtId="0" fontId="10" fillId="0" borderId="0"/>
    <xf numFmtId="9" fontId="18" fillId="0" borderId="0" applyFont="0" applyFill="0" applyBorder="0" applyAlignment="0" applyProtection="0">
      <alignment vertical="center"/>
    </xf>
    <xf numFmtId="9" fontId="1" fillId="0" borderId="0" applyFont="0" applyFill="0" applyBorder="0" applyAlignment="0" applyProtection="0">
      <alignment vertical="center"/>
    </xf>
    <xf numFmtId="9" fontId="18" fillId="0" borderId="0" applyFont="0" applyFill="0" applyBorder="0" applyAlignment="0" applyProtection="0">
      <alignment vertical="center"/>
    </xf>
    <xf numFmtId="0" fontId="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180" fontId="1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0" fontId="16" fillId="0" borderId="0"/>
    <xf numFmtId="6" fontId="18" fillId="0" borderId="0" applyFont="0" applyFill="0" applyBorder="0" applyAlignment="0" applyProtection="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xf numFmtId="0" fontId="18" fillId="0" borderId="0"/>
    <xf numFmtId="0" fontId="18" fillId="0" borderId="0"/>
    <xf numFmtId="0" fontId="19" fillId="0" borderId="0"/>
    <xf numFmtId="0" fontId="18" fillId="0" borderId="0">
      <alignment vertical="center"/>
    </xf>
    <xf numFmtId="0" fontId="18" fillId="0" borderId="0"/>
    <xf numFmtId="0" fontId="1" fillId="0" borderId="0">
      <alignment vertical="center"/>
    </xf>
    <xf numFmtId="0" fontId="1" fillId="0" borderId="0"/>
    <xf numFmtId="0" fontId="18" fillId="0" borderId="0"/>
    <xf numFmtId="0" fontId="18" fillId="0" borderId="0"/>
    <xf numFmtId="0" fontId="5" fillId="0" borderId="0"/>
    <xf numFmtId="0" fontId="1" fillId="0" borderId="0">
      <alignment vertical="center"/>
    </xf>
    <xf numFmtId="0" fontId="5" fillId="0" borderId="0">
      <alignment vertical="center"/>
    </xf>
    <xf numFmtId="0" fontId="5" fillId="0" borderId="0"/>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8" fillId="0" borderId="0">
      <alignment vertical="center"/>
    </xf>
    <xf numFmtId="0" fontId="18" fillId="0" borderId="0">
      <alignment vertical="center"/>
    </xf>
    <xf numFmtId="0" fontId="18" fillId="0" borderId="0">
      <alignment vertical="center"/>
    </xf>
    <xf numFmtId="0" fontId="5" fillId="0" borderId="0"/>
    <xf numFmtId="0" fontId="5" fillId="0" borderId="0"/>
    <xf numFmtId="0" fontId="1" fillId="0" borderId="0"/>
    <xf numFmtId="0" fontId="18" fillId="0" borderId="0"/>
    <xf numFmtId="0" fontId="18" fillId="0" borderId="0"/>
    <xf numFmtId="0" fontId="4" fillId="0" borderId="0"/>
    <xf numFmtId="0" fontId="16" fillId="0" borderId="0"/>
    <xf numFmtId="41" fontId="15" fillId="0" borderId="0" applyFont="0" applyFill="0" applyBorder="0" applyAlignment="0" applyProtection="0"/>
    <xf numFmtId="6" fontId="18" fillId="0" borderId="0" applyFont="0" applyFill="0" applyBorder="0" applyAlignment="0" applyProtection="0"/>
  </cellStyleXfs>
  <cellXfs count="148">
    <xf numFmtId="0" fontId="0" fillId="0" borderId="0" xfId="0">
      <alignment vertical="center"/>
    </xf>
    <xf numFmtId="0" fontId="20" fillId="0" borderId="0" xfId="0" applyFont="1" applyProtection="1">
      <alignment vertical="center"/>
      <protection locked="0"/>
    </xf>
    <xf numFmtId="0" fontId="21" fillId="0" borderId="0" xfId="0" applyFont="1">
      <alignment vertical="center"/>
    </xf>
    <xf numFmtId="0" fontId="22" fillId="0" borderId="0" xfId="0" applyFont="1">
      <alignment vertical="center"/>
    </xf>
    <xf numFmtId="0" fontId="23" fillId="0" borderId="0" xfId="0" applyFont="1" applyAlignment="1" applyProtection="1">
      <alignment vertical="top"/>
      <protection locked="0"/>
    </xf>
    <xf numFmtId="0" fontId="22" fillId="0" borderId="0" xfId="0" applyFont="1" applyProtection="1">
      <alignment vertical="center"/>
      <protection locked="0"/>
    </xf>
    <xf numFmtId="0" fontId="20" fillId="0" borderId="14" xfId="0" applyFont="1" applyBorder="1" applyProtection="1">
      <alignment vertical="center"/>
      <protection locked="0"/>
    </xf>
    <xf numFmtId="0" fontId="20" fillId="0" borderId="18" xfId="0" applyFont="1" applyBorder="1" applyProtection="1">
      <alignment vertical="center"/>
      <protection locked="0"/>
    </xf>
    <xf numFmtId="0" fontId="20" fillId="0" borderId="30" xfId="0" applyFont="1" applyBorder="1" applyProtection="1">
      <alignment vertical="center"/>
      <protection locked="0"/>
    </xf>
    <xf numFmtId="0" fontId="24" fillId="0" borderId="0" xfId="23" applyFont="1" applyAlignment="1" applyProtection="1">
      <alignment vertical="center"/>
    </xf>
    <xf numFmtId="0" fontId="20" fillId="0" borderId="22"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20" fillId="0" borderId="19" xfId="0" applyFont="1" applyBorder="1" applyProtection="1">
      <alignment vertical="center"/>
      <protection locked="0"/>
    </xf>
    <xf numFmtId="0" fontId="20" fillId="0" borderId="20" xfId="0" applyFont="1" applyBorder="1" applyProtection="1">
      <alignment vertical="center"/>
      <protection locked="0"/>
    </xf>
    <xf numFmtId="0" fontId="20" fillId="0" borderId="14" xfId="0" applyFont="1" applyBorder="1" applyAlignment="1" applyProtection="1">
      <alignment horizontal="left" vertical="center"/>
      <protection locked="0"/>
    </xf>
    <xf numFmtId="0" fontId="20" fillId="0" borderId="21" xfId="0" applyFont="1" applyBorder="1" applyAlignment="1" applyProtection="1">
      <alignment horizontal="left" vertical="center"/>
      <protection locked="0"/>
    </xf>
    <xf numFmtId="0" fontId="25" fillId="0" borderId="0" xfId="0" applyFont="1" applyAlignment="1" applyProtection="1">
      <alignment vertical="top"/>
      <protection locked="0"/>
    </xf>
    <xf numFmtId="0" fontId="20" fillId="0" borderId="0" xfId="0" applyFont="1" applyAlignment="1" applyProtection="1">
      <alignment vertical="center" wrapText="1"/>
      <protection locked="0"/>
    </xf>
    <xf numFmtId="0" fontId="20" fillId="0" borderId="13" xfId="0" applyFont="1" applyBorder="1" applyProtection="1">
      <alignment vertical="center"/>
      <protection locked="0"/>
    </xf>
    <xf numFmtId="31" fontId="26" fillId="3" borderId="11" xfId="0" applyNumberFormat="1" applyFont="1" applyFill="1" applyBorder="1" applyAlignment="1" applyProtection="1">
      <alignment horizontal="left" vertical="center"/>
      <protection locked="0"/>
    </xf>
    <xf numFmtId="0" fontId="20" fillId="0" borderId="25" xfId="0" applyFont="1" applyBorder="1" applyProtection="1">
      <alignment vertical="center"/>
      <protection locked="0"/>
    </xf>
    <xf numFmtId="0" fontId="21" fillId="0" borderId="22" xfId="0" applyFont="1" applyBorder="1">
      <alignment vertical="center"/>
    </xf>
    <xf numFmtId="0" fontId="21" fillId="0" borderId="14" xfId="0" applyFont="1" applyBorder="1">
      <alignment vertical="center"/>
    </xf>
    <xf numFmtId="0" fontId="20" fillId="0" borderId="11" xfId="0" applyFont="1" applyBorder="1" applyProtection="1">
      <alignment vertical="center"/>
      <protection locked="0"/>
    </xf>
    <xf numFmtId="0" fontId="20" fillId="0" borderId="12" xfId="0" applyFont="1" applyBorder="1" applyProtection="1">
      <alignment vertical="center"/>
      <protection locked="0"/>
    </xf>
    <xf numFmtId="0" fontId="20" fillId="0" borderId="15" xfId="0" applyFont="1" applyBorder="1" applyProtection="1">
      <alignment vertical="center"/>
      <protection locked="0"/>
    </xf>
    <xf numFmtId="49" fontId="20" fillId="3" borderId="29" xfId="0" applyNumberFormat="1" applyFont="1" applyFill="1" applyBorder="1" applyProtection="1">
      <alignment vertical="center"/>
      <protection locked="0"/>
    </xf>
    <xf numFmtId="0" fontId="20" fillId="0" borderId="10" xfId="0" applyFont="1" applyBorder="1" applyProtection="1">
      <alignment vertical="center"/>
      <protection locked="0"/>
    </xf>
    <xf numFmtId="0" fontId="20" fillId="0" borderId="16" xfId="0" applyFont="1" applyBorder="1" applyProtection="1">
      <alignment vertical="center"/>
      <protection locked="0"/>
    </xf>
    <xf numFmtId="0" fontId="20" fillId="2" borderId="5" xfId="0" applyFont="1" applyFill="1" applyBorder="1" applyProtection="1">
      <alignment vertical="center"/>
      <protection locked="0"/>
    </xf>
    <xf numFmtId="0" fontId="20" fillId="0" borderId="6" xfId="0" applyFont="1" applyBorder="1" applyProtection="1">
      <alignment vertical="center"/>
      <protection locked="0"/>
    </xf>
    <xf numFmtId="0" fontId="20" fillId="0" borderId="4" xfId="0" applyFont="1" applyBorder="1" applyProtection="1">
      <alignment vertical="center"/>
      <protection locked="0"/>
    </xf>
    <xf numFmtId="0" fontId="20" fillId="0" borderId="8" xfId="0" applyFont="1" applyBorder="1" applyProtection="1">
      <alignment vertical="center"/>
      <protection locked="0"/>
    </xf>
    <xf numFmtId="0" fontId="20" fillId="0" borderId="7" xfId="0" applyFont="1" applyBorder="1" applyProtection="1">
      <alignment vertical="center"/>
      <protection locked="0"/>
    </xf>
    <xf numFmtId="0" fontId="20" fillId="2" borderId="9" xfId="0" applyFont="1" applyFill="1" applyBorder="1" applyProtection="1">
      <alignment vertical="center"/>
      <protection locked="0"/>
    </xf>
    <xf numFmtId="0" fontId="20" fillId="0" borderId="0" xfId="0" applyFont="1" applyAlignment="1">
      <alignment horizontal="left" vertical="center"/>
    </xf>
    <xf numFmtId="0" fontId="20" fillId="0" borderId="14" xfId="0" applyFont="1" applyBorder="1" applyAlignment="1">
      <alignment horizontal="left" vertical="center"/>
    </xf>
    <xf numFmtId="0" fontId="21" fillId="0" borderId="17" xfId="0" applyFont="1" applyBorder="1">
      <alignment vertical="center"/>
    </xf>
    <xf numFmtId="0" fontId="20" fillId="0" borderId="27" xfId="0" applyFont="1" applyBorder="1">
      <alignment vertical="center"/>
    </xf>
    <xf numFmtId="0" fontId="20" fillId="0" borderId="0" xfId="0" applyFont="1">
      <alignment vertical="center"/>
    </xf>
    <xf numFmtId="0" fontId="23" fillId="0" borderId="26" xfId="0" applyFont="1" applyBorder="1" applyAlignment="1">
      <alignment horizontal="center" vertical="center" wrapText="1"/>
    </xf>
    <xf numFmtId="0" fontId="21" fillId="0" borderId="13" xfId="0" applyFont="1" applyBorder="1">
      <alignment vertical="center"/>
    </xf>
    <xf numFmtId="0" fontId="21" fillId="3" borderId="13" xfId="0" applyFont="1" applyFill="1" applyBorder="1" applyAlignment="1">
      <alignment vertical="center" wrapText="1"/>
    </xf>
    <xf numFmtId="0" fontId="21" fillId="3" borderId="13" xfId="0" applyFont="1" applyFill="1" applyBorder="1">
      <alignment vertical="center"/>
    </xf>
    <xf numFmtId="0" fontId="31" fillId="3" borderId="11" xfId="23" applyFont="1" applyFill="1" applyBorder="1" applyAlignment="1" applyProtection="1">
      <alignment vertical="center"/>
    </xf>
    <xf numFmtId="0" fontId="31" fillId="3" borderId="24" xfId="23" applyFont="1" applyFill="1" applyBorder="1" applyAlignment="1" applyProtection="1">
      <alignment vertical="center"/>
    </xf>
    <xf numFmtId="0" fontId="21" fillId="0" borderId="0" xfId="0" applyFont="1" applyProtection="1">
      <alignment vertical="center"/>
      <protection locked="0"/>
    </xf>
    <xf numFmtId="0" fontId="21" fillId="0" borderId="0" xfId="0" applyFont="1" applyAlignment="1" applyProtection="1">
      <alignment vertical="center" textRotation="255"/>
      <protection locked="0"/>
    </xf>
    <xf numFmtId="0" fontId="21" fillId="0" borderId="0" xfId="0" applyFont="1" applyAlignment="1" applyProtection="1">
      <protection locked="0"/>
    </xf>
    <xf numFmtId="0" fontId="21" fillId="0" borderId="0" xfId="0" applyFont="1" applyAlignment="1" applyProtection="1">
      <alignment vertical="top" wrapText="1"/>
      <protection locked="0"/>
    </xf>
    <xf numFmtId="0" fontId="23" fillId="0" borderId="0" xfId="0" applyFont="1" applyAlignment="1" applyProtection="1">
      <alignment vertical="top" wrapText="1"/>
      <protection locked="0"/>
    </xf>
    <xf numFmtId="0" fontId="22" fillId="0" borderId="0" xfId="0" applyFont="1" applyAlignment="1" applyProtection="1">
      <alignment horizontal="center" vertical="center" wrapText="1"/>
      <protection locked="0"/>
    </xf>
    <xf numFmtId="5" fontId="32" fillId="0" borderId="0" xfId="0" applyNumberFormat="1" applyFont="1" applyAlignment="1" applyProtection="1">
      <alignment vertical="center" wrapText="1"/>
      <protection locked="0"/>
    </xf>
    <xf numFmtId="0" fontId="23" fillId="0" borderId="0" xfId="0" applyFont="1" applyProtection="1">
      <alignment vertical="center"/>
      <protection locked="0"/>
    </xf>
    <xf numFmtId="0" fontId="21" fillId="0" borderId="0" xfId="0" applyFont="1" applyAlignment="1" applyProtection="1">
      <alignment vertical="center" wrapText="1"/>
      <protection locked="0"/>
    </xf>
    <xf numFmtId="0" fontId="23" fillId="0" borderId="0" xfId="0" applyFont="1" applyAlignment="1" applyProtection="1">
      <alignment vertical="center" wrapText="1"/>
      <protection locked="0"/>
    </xf>
    <xf numFmtId="0" fontId="21" fillId="0" borderId="13" xfId="0" applyFont="1" applyBorder="1" applyAlignment="1">
      <alignment horizontal="center" vertical="center"/>
    </xf>
    <xf numFmtId="0" fontId="21" fillId="0" borderId="0" xfId="0" applyFont="1" applyAlignment="1">
      <alignment vertical="center"/>
    </xf>
    <xf numFmtId="0" fontId="28" fillId="0" borderId="13" xfId="0" applyFont="1" applyBorder="1" applyAlignment="1">
      <alignment horizontal="center" vertical="center"/>
    </xf>
    <xf numFmtId="0" fontId="29" fillId="4" borderId="13" xfId="0" applyFont="1" applyFill="1" applyBorder="1" applyAlignment="1">
      <alignment vertical="center"/>
    </xf>
    <xf numFmtId="0" fontId="30" fillId="4" borderId="13" xfId="0" applyFont="1" applyFill="1" applyBorder="1" applyAlignment="1">
      <alignment vertical="center"/>
    </xf>
    <xf numFmtId="0" fontId="21" fillId="0" borderId="13" xfId="0" applyFont="1" applyBorder="1" applyAlignment="1">
      <alignment vertical="center"/>
    </xf>
    <xf numFmtId="0" fontId="20" fillId="2" borderId="28" xfId="0" applyFont="1" applyFill="1" applyBorder="1" applyAlignment="1" applyProtection="1">
      <alignment horizontal="center" vertical="center"/>
      <protection locked="0"/>
    </xf>
    <xf numFmtId="0" fontId="21" fillId="3" borderId="24" xfId="0" applyFont="1" applyFill="1" applyBorder="1">
      <alignment vertical="center"/>
    </xf>
    <xf numFmtId="0" fontId="25" fillId="0" borderId="0" xfId="0" applyFont="1" applyAlignment="1" applyProtection="1">
      <alignment horizontal="center" vertical="top"/>
      <protection locked="0"/>
    </xf>
    <xf numFmtId="49" fontId="29" fillId="4" borderId="24" xfId="0" applyNumberFormat="1" applyFont="1" applyFill="1" applyBorder="1" applyAlignment="1">
      <alignment vertical="center"/>
    </xf>
    <xf numFmtId="0" fontId="20" fillId="0" borderId="0" xfId="0" applyFont="1" applyAlignment="1" applyProtection="1">
      <alignment horizontal="left" vertical="center"/>
      <protection locked="0"/>
    </xf>
    <xf numFmtId="0" fontId="20" fillId="0" borderId="0" xfId="0" applyFont="1" applyAlignment="1" applyProtection="1">
      <alignment horizontal="left" vertical="center" wrapText="1"/>
      <protection locked="0"/>
    </xf>
    <xf numFmtId="0" fontId="20" fillId="3" borderId="12" xfId="0" applyFont="1" applyFill="1" applyBorder="1" applyProtection="1">
      <alignment vertical="center"/>
      <protection locked="0"/>
    </xf>
    <xf numFmtId="0" fontId="20" fillId="0" borderId="13" xfId="0" applyFont="1" applyBorder="1" applyAlignment="1">
      <alignment horizontal="center" vertical="center"/>
    </xf>
    <xf numFmtId="0" fontId="20" fillId="3" borderId="6" xfId="0" applyFont="1" applyFill="1" applyBorder="1" applyProtection="1">
      <alignment vertical="center"/>
      <protection locked="0"/>
    </xf>
    <xf numFmtId="0" fontId="20" fillId="3" borderId="33" xfId="0" applyFont="1" applyFill="1" applyBorder="1" applyProtection="1">
      <alignment vertical="center"/>
      <protection locked="0"/>
    </xf>
    <xf numFmtId="0" fontId="20" fillId="3" borderId="4" xfId="0" applyFont="1" applyFill="1" applyBorder="1" applyProtection="1">
      <alignment vertical="center"/>
      <protection locked="0"/>
    </xf>
    <xf numFmtId="0" fontId="25" fillId="0" borderId="0" xfId="0" applyFont="1" applyAlignment="1" applyProtection="1">
      <alignment horizontal="center" vertical="top"/>
      <protection locked="0"/>
    </xf>
    <xf numFmtId="0" fontId="20" fillId="0" borderId="0" xfId="0" applyFont="1" applyAlignment="1" applyProtection="1">
      <alignment horizontal="left" vertical="center"/>
      <protection locked="0"/>
    </xf>
    <xf numFmtId="0" fontId="20" fillId="0" borderId="0" xfId="0" applyFont="1" applyAlignment="1" applyProtection="1">
      <alignment horizontal="left" vertical="center" wrapText="1"/>
      <protection locked="0"/>
    </xf>
    <xf numFmtId="0" fontId="20" fillId="3" borderId="11" xfId="0" applyFont="1" applyFill="1" applyBorder="1" applyAlignment="1" applyProtection="1">
      <alignment horizontal="center" vertical="center"/>
      <protection locked="0"/>
    </xf>
    <xf numFmtId="0" fontId="20" fillId="3" borderId="24" xfId="0" applyFont="1" applyFill="1" applyBorder="1" applyAlignment="1" applyProtection="1">
      <alignment horizontal="center" vertical="center"/>
      <protection locked="0"/>
    </xf>
    <xf numFmtId="0" fontId="23" fillId="0" borderId="11" xfId="0" applyFont="1" applyBorder="1" applyProtection="1">
      <alignment vertical="center"/>
      <protection locked="0"/>
    </xf>
    <xf numFmtId="0" fontId="23" fillId="0" borderId="12" xfId="0" applyFont="1" applyBorder="1" applyProtection="1">
      <alignment vertical="center"/>
      <protection locked="0"/>
    </xf>
    <xf numFmtId="0" fontId="23" fillId="0" borderId="24" xfId="0" applyFont="1" applyBorder="1" applyProtection="1">
      <alignment vertical="center"/>
      <protection locked="0"/>
    </xf>
    <xf numFmtId="0" fontId="20" fillId="3" borderId="11" xfId="0" applyFont="1" applyFill="1" applyBorder="1" applyProtection="1">
      <alignment vertical="center"/>
      <protection locked="0"/>
    </xf>
    <xf numFmtId="0" fontId="20" fillId="3" borderId="12" xfId="0" applyFont="1" applyFill="1" applyBorder="1" applyProtection="1">
      <alignment vertical="center"/>
      <protection locked="0"/>
    </xf>
    <xf numFmtId="0" fontId="20" fillId="3" borderId="24" xfId="0" applyFont="1" applyFill="1" applyBorder="1" applyProtection="1">
      <alignment vertical="center"/>
      <protection locked="0"/>
    </xf>
    <xf numFmtId="0" fontId="20" fillId="0" borderId="31" xfId="0" applyFont="1" applyBorder="1" applyAlignment="1" applyProtection="1">
      <alignment horizontal="left" vertical="center"/>
      <protection locked="0"/>
    </xf>
    <xf numFmtId="0" fontId="20" fillId="0" borderId="32" xfId="0" applyFont="1" applyBorder="1" applyAlignment="1" applyProtection="1">
      <alignment horizontal="left" vertical="center"/>
      <protection locked="0"/>
    </xf>
    <xf numFmtId="0" fontId="20" fillId="3" borderId="29" xfId="0" applyFont="1" applyFill="1" applyBorder="1" applyAlignment="1" applyProtection="1">
      <alignment horizontal="left" vertical="center"/>
      <protection locked="0"/>
    </xf>
    <xf numFmtId="0" fontId="20" fillId="3" borderId="35" xfId="0" applyFont="1" applyFill="1" applyBorder="1" applyAlignment="1" applyProtection="1">
      <alignment horizontal="left" vertical="center"/>
      <protection locked="0"/>
    </xf>
    <xf numFmtId="0" fontId="20" fillId="3" borderId="36" xfId="0" applyFont="1" applyFill="1" applyBorder="1" applyAlignment="1" applyProtection="1">
      <alignment horizontal="left" vertical="center"/>
      <protection locked="0"/>
    </xf>
    <xf numFmtId="0" fontId="20" fillId="3" borderId="29" xfId="0" applyFont="1" applyFill="1" applyBorder="1" applyProtection="1">
      <alignment vertical="center"/>
      <protection locked="0"/>
    </xf>
    <xf numFmtId="0" fontId="20" fillId="3" borderId="35" xfId="0" applyFont="1" applyFill="1" applyBorder="1" applyProtection="1">
      <alignment vertical="center"/>
      <protection locked="0"/>
    </xf>
    <xf numFmtId="0" fontId="20" fillId="3" borderId="36" xfId="0" applyFont="1" applyFill="1" applyBorder="1" applyProtection="1">
      <alignment vertical="center"/>
      <protection locked="0"/>
    </xf>
    <xf numFmtId="0" fontId="20" fillId="3" borderId="6" xfId="0" applyFont="1" applyFill="1" applyBorder="1">
      <alignment vertical="center"/>
    </xf>
    <xf numFmtId="0" fontId="20" fillId="3" borderId="33" xfId="0" applyFont="1" applyFill="1" applyBorder="1">
      <alignment vertical="center"/>
    </xf>
    <xf numFmtId="0" fontId="20" fillId="3" borderId="4" xfId="0" applyFont="1" applyFill="1" applyBorder="1">
      <alignment vertical="center"/>
    </xf>
    <xf numFmtId="0" fontId="29" fillId="4" borderId="11" xfId="0" applyFont="1" applyFill="1" applyBorder="1" applyAlignment="1">
      <alignment horizontal="left" vertical="center"/>
    </xf>
    <xf numFmtId="0" fontId="29" fillId="4" borderId="12" xfId="0" applyFont="1" applyFill="1" applyBorder="1" applyAlignment="1">
      <alignment horizontal="left" vertical="center"/>
    </xf>
    <xf numFmtId="0" fontId="29" fillId="4" borderId="24" xfId="0" applyFont="1" applyFill="1" applyBorder="1" applyAlignment="1">
      <alignment horizontal="left" vertical="center"/>
    </xf>
    <xf numFmtId="49" fontId="29" fillId="4" borderId="11" xfId="0" applyNumberFormat="1" applyFont="1" applyFill="1" applyBorder="1" applyAlignment="1">
      <alignment vertical="center"/>
    </xf>
    <xf numFmtId="49" fontId="29" fillId="4" borderId="24" xfId="0" applyNumberFormat="1" applyFont="1" applyFill="1" applyBorder="1" applyAlignment="1">
      <alignment vertical="center"/>
    </xf>
    <xf numFmtId="0" fontId="20" fillId="3" borderId="8" xfId="0" applyFont="1" applyFill="1" applyBorder="1" applyProtection="1">
      <alignment vertical="center"/>
      <protection locked="0"/>
    </xf>
    <xf numFmtId="0" fontId="20" fillId="3" borderId="34" xfId="0" applyFont="1" applyFill="1" applyBorder="1" applyProtection="1">
      <alignment vertical="center"/>
      <protection locked="0"/>
    </xf>
    <xf numFmtId="0" fontId="20" fillId="3" borderId="7" xfId="0" applyFont="1" applyFill="1" applyBorder="1" applyProtection="1">
      <alignment vertical="center"/>
      <protection locked="0"/>
    </xf>
    <xf numFmtId="0" fontId="27" fillId="3" borderId="8" xfId="23" applyFont="1" applyFill="1" applyBorder="1" applyAlignment="1" applyProtection="1">
      <alignment vertical="center"/>
      <protection locked="0"/>
    </xf>
    <xf numFmtId="0" fontId="27" fillId="3" borderId="34" xfId="23" applyFont="1" applyFill="1" applyBorder="1" applyAlignment="1" applyProtection="1">
      <alignment vertical="center"/>
      <protection locked="0"/>
    </xf>
    <xf numFmtId="0" fontId="27" fillId="3" borderId="7" xfId="23" applyFont="1" applyFill="1" applyBorder="1" applyAlignment="1" applyProtection="1">
      <alignment vertical="center"/>
      <protection locked="0"/>
    </xf>
    <xf numFmtId="0" fontId="21" fillId="0" borderId="27" xfId="0" applyFont="1" applyBorder="1" applyAlignment="1">
      <alignment horizontal="center" vertical="center"/>
    </xf>
    <xf numFmtId="0" fontId="21"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26" xfId="0" applyFont="1" applyBorder="1" applyAlignment="1">
      <alignment horizontal="center" vertical="center"/>
    </xf>
    <xf numFmtId="0" fontId="20" fillId="0" borderId="18" xfId="0" applyFont="1" applyBorder="1" applyAlignment="1">
      <alignment horizontal="center" vertical="center" wrapText="1"/>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19" xfId="0" applyFont="1" applyBorder="1" applyAlignment="1">
      <alignment horizontal="center" vertical="center"/>
    </xf>
    <xf numFmtId="0" fontId="20" fillId="0" borderId="14" xfId="0" applyFont="1" applyBorder="1" applyAlignment="1">
      <alignment horizontal="center" vertical="center"/>
    </xf>
    <xf numFmtId="0" fontId="20" fillId="0" borderId="21" xfId="0" applyFont="1" applyBorder="1" applyAlignment="1">
      <alignment horizontal="center" vertical="center"/>
    </xf>
    <xf numFmtId="0" fontId="20" fillId="0" borderId="18" xfId="0" applyFont="1" applyBorder="1" applyAlignment="1">
      <alignment horizontal="center" vertical="center"/>
    </xf>
    <xf numFmtId="0" fontId="21" fillId="3" borderId="11" xfId="0" applyFont="1" applyFill="1" applyBorder="1">
      <alignment vertical="center"/>
    </xf>
    <xf numFmtId="0" fontId="21" fillId="3" borderId="24" xfId="0" applyFont="1" applyFill="1" applyBorder="1">
      <alignment vertical="center"/>
    </xf>
    <xf numFmtId="0" fontId="20" fillId="5" borderId="27" xfId="0" applyFont="1" applyFill="1" applyBorder="1" applyAlignment="1">
      <alignment horizontal="center" vertical="center" wrapText="1"/>
    </xf>
    <xf numFmtId="0" fontId="20" fillId="5" borderId="26" xfId="0" applyFont="1" applyFill="1" applyBorder="1" applyAlignment="1">
      <alignment horizontal="center" vertical="center" wrapText="1"/>
    </xf>
    <xf numFmtId="0" fontId="22" fillId="0" borderId="27" xfId="0" applyFont="1" applyBorder="1" applyAlignment="1">
      <alignment horizontal="center" vertical="center" wrapText="1"/>
    </xf>
    <xf numFmtId="0" fontId="22" fillId="0" borderId="26" xfId="0" applyFont="1" applyBorder="1" applyAlignment="1">
      <alignment horizontal="center" vertical="center" wrapText="1"/>
    </xf>
    <xf numFmtId="0" fontId="20" fillId="0" borderId="13" xfId="0" applyFont="1" applyBorder="1" applyAlignment="1">
      <alignment horizontal="center" vertical="center"/>
    </xf>
    <xf numFmtId="0" fontId="21" fillId="6" borderId="11" xfId="0" applyFont="1" applyFill="1" applyBorder="1" applyAlignment="1">
      <alignment horizontal="left" vertical="center"/>
    </xf>
    <xf numFmtId="0" fontId="21" fillId="6" borderId="12" xfId="0" applyFont="1" applyFill="1" applyBorder="1" applyAlignment="1">
      <alignment horizontal="left" vertical="center"/>
    </xf>
    <xf numFmtId="0" fontId="21" fillId="6" borderId="24" xfId="0" applyFont="1" applyFill="1" applyBorder="1" applyAlignment="1">
      <alignment horizontal="left" vertical="center"/>
    </xf>
    <xf numFmtId="0" fontId="21" fillId="0" borderId="19" xfId="0" applyFont="1" applyBorder="1" applyAlignment="1">
      <alignment horizontal="center" vertical="center" wrapText="1" shrinkToFit="1"/>
    </xf>
    <xf numFmtId="0" fontId="21" fillId="0" borderId="49" xfId="0" applyFont="1" applyBorder="1" applyAlignment="1">
      <alignment horizontal="center" vertical="center" shrinkToFit="1"/>
    </xf>
    <xf numFmtId="0" fontId="21" fillId="0" borderId="50" xfId="0" applyFont="1" applyBorder="1" applyAlignment="1">
      <alignment horizontal="left" vertical="center" wrapText="1"/>
    </xf>
    <xf numFmtId="0" fontId="21" fillId="0" borderId="14" xfId="0" applyFont="1" applyBorder="1" applyAlignment="1">
      <alignment horizontal="left" vertical="center" wrapText="1"/>
    </xf>
    <xf numFmtId="0" fontId="21" fillId="0" borderId="51" xfId="0" applyFont="1" applyBorder="1" applyAlignment="1">
      <alignment horizontal="left" vertical="center" wrapText="1"/>
    </xf>
    <xf numFmtId="0" fontId="21" fillId="0" borderId="14" xfId="0" applyFont="1" applyBorder="1" applyAlignment="1" applyProtection="1">
      <alignment horizontal="left" vertical="center" wrapText="1" indent="1"/>
      <protection locked="0"/>
    </xf>
    <xf numFmtId="0" fontId="21" fillId="0" borderId="21" xfId="0" applyFont="1" applyBorder="1" applyAlignment="1" applyProtection="1">
      <alignment horizontal="left" vertical="center" wrapText="1" indent="1"/>
      <protection locked="0"/>
    </xf>
    <xf numFmtId="0" fontId="21" fillId="0" borderId="37" xfId="0" applyFont="1" applyBorder="1" applyAlignment="1">
      <alignment horizontal="center" vertical="center" shrinkToFit="1"/>
    </xf>
    <xf numFmtId="0" fontId="21" fillId="0" borderId="38" xfId="0" applyFont="1" applyBorder="1" applyAlignment="1">
      <alignment horizontal="center" vertical="center" shrinkToFit="1"/>
    </xf>
    <xf numFmtId="0" fontId="21" fillId="0" borderId="39" xfId="0" applyFont="1" applyBorder="1" applyAlignment="1">
      <alignment horizontal="left" vertical="center" wrapText="1"/>
    </xf>
    <xf numFmtId="0" fontId="21" fillId="0" borderId="40" xfId="0" applyFont="1" applyBorder="1" applyAlignment="1">
      <alignment horizontal="left" vertical="center" wrapText="1"/>
    </xf>
    <xf numFmtId="0" fontId="21" fillId="0" borderId="41" xfId="0" applyFont="1" applyBorder="1" applyAlignment="1">
      <alignment horizontal="left" vertical="center" wrapText="1"/>
    </xf>
    <xf numFmtId="0" fontId="21" fillId="0" borderId="45" xfId="0" applyFont="1" applyBorder="1" applyAlignment="1">
      <alignment horizontal="left" vertical="center" wrapText="1"/>
    </xf>
    <xf numFmtId="0" fontId="21" fillId="0" borderId="46" xfId="0" applyFont="1" applyBorder="1" applyAlignment="1">
      <alignment horizontal="left" vertical="center" wrapText="1"/>
    </xf>
    <xf numFmtId="0" fontId="21" fillId="0" borderId="47" xfId="0" applyFont="1" applyBorder="1" applyAlignment="1">
      <alignment horizontal="left" vertical="center" wrapText="1"/>
    </xf>
    <xf numFmtId="0" fontId="21" fillId="0" borderId="40" xfId="0" applyFont="1" applyBorder="1" applyAlignment="1" applyProtection="1">
      <alignment horizontal="left" vertical="center" wrapText="1" indent="1"/>
      <protection locked="0"/>
    </xf>
    <xf numFmtId="0" fontId="21" fillId="0" borderId="42" xfId="0" applyFont="1" applyBorder="1" applyAlignment="1" applyProtection="1">
      <alignment horizontal="left" vertical="center" wrapText="1" indent="1"/>
      <protection locked="0"/>
    </xf>
    <xf numFmtId="0" fontId="21" fillId="0" borderId="43" xfId="0" applyFont="1" applyBorder="1" applyAlignment="1">
      <alignment horizontal="center" vertical="center" shrinkToFit="1"/>
    </xf>
    <xf numFmtId="0" fontId="21" fillId="0" borderId="44" xfId="0" applyFont="1" applyBorder="1" applyAlignment="1">
      <alignment horizontal="center" vertical="center" shrinkToFit="1"/>
    </xf>
    <xf numFmtId="0" fontId="21" fillId="0" borderId="46" xfId="0" applyFont="1" applyBorder="1" applyAlignment="1" applyProtection="1">
      <alignment horizontal="left" vertical="center" wrapText="1" indent="1"/>
      <protection locked="0"/>
    </xf>
    <xf numFmtId="0" fontId="21" fillId="0" borderId="48" xfId="0" applyFont="1" applyBorder="1" applyAlignment="1" applyProtection="1">
      <alignment horizontal="left" vertical="center" wrapText="1" indent="1"/>
      <protection locked="0"/>
    </xf>
  </cellXfs>
  <cellStyles count="73">
    <cellStyle name="121" xfId="1" xr:uid="{00000000-0005-0000-0000-000000000000}"/>
    <cellStyle name="args.style" xfId="2" xr:uid="{00000000-0005-0000-0000-000001000000}"/>
    <cellStyle name="Calc Currency (0)" xfId="3" xr:uid="{00000000-0005-0000-0000-000002000000}"/>
    <cellStyle name="entry" xfId="4" xr:uid="{00000000-0005-0000-0000-000003000000}"/>
    <cellStyle name="Header1" xfId="5" xr:uid="{00000000-0005-0000-0000-000004000000}"/>
    <cellStyle name="Header2" xfId="6" xr:uid="{00000000-0005-0000-0000-000005000000}"/>
    <cellStyle name="Milliers [0]_AR1194" xfId="7" xr:uid="{00000000-0005-0000-0000-000006000000}"/>
    <cellStyle name="Milliers_AR1194" xfId="8" xr:uid="{00000000-0005-0000-0000-000007000000}"/>
    <cellStyle name="Mon騁aire [0]_AR1194" xfId="9" xr:uid="{00000000-0005-0000-0000-000008000000}"/>
    <cellStyle name="Mon騁aire_AR1194" xfId="10" xr:uid="{00000000-0005-0000-0000-000009000000}"/>
    <cellStyle name="Normal - Style1" xfId="11" xr:uid="{00000000-0005-0000-0000-00000A000000}"/>
    <cellStyle name="per.style" xfId="12" xr:uid="{00000000-0005-0000-0000-00000B000000}"/>
    <cellStyle name="price" xfId="13" xr:uid="{00000000-0005-0000-0000-00000C000000}"/>
    <cellStyle name="revised" xfId="14" xr:uid="{00000000-0005-0000-0000-00000D000000}"/>
    <cellStyle name="section" xfId="15" xr:uid="{00000000-0005-0000-0000-00000E000000}"/>
    <cellStyle name="subhead" xfId="16" xr:uid="{00000000-0005-0000-0000-00000F000000}"/>
    <cellStyle name="title" xfId="17" xr:uid="{00000000-0005-0000-0000-000010000000}"/>
    <cellStyle name="スタイル 1" xfId="18" xr:uid="{00000000-0005-0000-0000-000011000000}"/>
    <cellStyle name="スタイル 2" xfId="19" xr:uid="{00000000-0005-0000-0000-000012000000}"/>
    <cellStyle name="パーセント 2" xfId="20" xr:uid="{00000000-0005-0000-0000-000013000000}"/>
    <cellStyle name="パーセント 3" xfId="21" xr:uid="{00000000-0005-0000-0000-000014000000}"/>
    <cellStyle name="パーセント 4" xfId="22" xr:uid="{00000000-0005-0000-0000-000015000000}"/>
    <cellStyle name="ハイパーリンク" xfId="23" builtinId="8"/>
    <cellStyle name="ハイパーリンク 2" xfId="24" xr:uid="{00000000-0005-0000-0000-000017000000}"/>
    <cellStyle name="ハイパーリンク 3" xfId="25" xr:uid="{00000000-0005-0000-0000-000018000000}"/>
    <cellStyle name="桁区切り 2" xfId="26" xr:uid="{00000000-0005-0000-0000-00001B000000}"/>
    <cellStyle name="桁区切り 2 2" xfId="27" xr:uid="{00000000-0005-0000-0000-00001C000000}"/>
    <cellStyle name="桁区切り 2 3" xfId="71" xr:uid="{00000000-0005-0000-0000-00001D000000}"/>
    <cellStyle name="桁区切り 3" xfId="28" xr:uid="{00000000-0005-0000-0000-00001E000000}"/>
    <cellStyle name="桁区切り 4" xfId="29" xr:uid="{00000000-0005-0000-0000-00001F000000}"/>
    <cellStyle name="工数内訳" xfId="30" xr:uid="{00000000-0005-0000-0000-000019000000}"/>
    <cellStyle name="通貨 2" xfId="31" xr:uid="{00000000-0005-0000-0000-000047000000}"/>
    <cellStyle name="通貨 2 2" xfId="72" xr:uid="{00000000-0005-0000-0000-000048000000}"/>
    <cellStyle name="標準" xfId="0" builtinId="0"/>
    <cellStyle name="標準 10" xfId="32" xr:uid="{00000000-0005-0000-0000-000021000000}"/>
    <cellStyle name="標準 11" xfId="33" xr:uid="{00000000-0005-0000-0000-000022000000}"/>
    <cellStyle name="標準 12" xfId="34" xr:uid="{00000000-0005-0000-0000-000023000000}"/>
    <cellStyle name="標準 13" xfId="35" xr:uid="{00000000-0005-0000-0000-000024000000}"/>
    <cellStyle name="標準 14" xfId="36" xr:uid="{00000000-0005-0000-0000-000025000000}"/>
    <cellStyle name="標準 15" xfId="37" xr:uid="{00000000-0005-0000-0000-000026000000}"/>
    <cellStyle name="標準 16" xfId="38" xr:uid="{00000000-0005-0000-0000-000027000000}"/>
    <cellStyle name="標準 17" xfId="39" xr:uid="{00000000-0005-0000-0000-000028000000}"/>
    <cellStyle name="標準 18" xfId="40" xr:uid="{00000000-0005-0000-0000-000029000000}"/>
    <cellStyle name="標準 19" xfId="41" xr:uid="{00000000-0005-0000-0000-00002A000000}"/>
    <cellStyle name="標準 2" xfId="42" xr:uid="{00000000-0005-0000-0000-00002B000000}"/>
    <cellStyle name="標準 2 2" xfId="43" xr:uid="{00000000-0005-0000-0000-00002C000000}"/>
    <cellStyle name="標準 2 3" xfId="44" xr:uid="{00000000-0005-0000-0000-00002D000000}"/>
    <cellStyle name="標準 20" xfId="45" xr:uid="{00000000-0005-0000-0000-00002E000000}"/>
    <cellStyle name="標準 25"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0" xr:uid="{00000000-0005-0000-0000-000033000000}"/>
    <cellStyle name="標準 3 4" xfId="51" xr:uid="{00000000-0005-0000-0000-000034000000}"/>
    <cellStyle name="標準 30" xfId="52" xr:uid="{00000000-0005-0000-0000-000035000000}"/>
    <cellStyle name="標準 31" xfId="53" xr:uid="{00000000-0005-0000-0000-000036000000}"/>
    <cellStyle name="標準 32" xfId="54" xr:uid="{00000000-0005-0000-0000-000037000000}"/>
    <cellStyle name="標準 33" xfId="55" xr:uid="{00000000-0005-0000-0000-000038000000}"/>
    <cellStyle name="標準 34" xfId="56" xr:uid="{00000000-0005-0000-0000-000039000000}"/>
    <cellStyle name="標準 35" xfId="57" xr:uid="{00000000-0005-0000-0000-00003A000000}"/>
    <cellStyle name="標準 36" xfId="58" xr:uid="{00000000-0005-0000-0000-00003B000000}"/>
    <cellStyle name="標準 37" xfId="59" xr:uid="{00000000-0005-0000-0000-00003C000000}"/>
    <cellStyle name="標準 4" xfId="60" xr:uid="{00000000-0005-0000-0000-00003D000000}"/>
    <cellStyle name="標準 4 2" xfId="61" xr:uid="{00000000-0005-0000-0000-00003E000000}"/>
    <cellStyle name="標準 4 3" xfId="62" xr:uid="{00000000-0005-0000-0000-00003F000000}"/>
    <cellStyle name="標準 4 4" xfId="63" xr:uid="{00000000-0005-0000-0000-000040000000}"/>
    <cellStyle name="標準 5" xfId="64" xr:uid="{00000000-0005-0000-0000-000041000000}"/>
    <cellStyle name="標準 5 2" xfId="65" xr:uid="{00000000-0005-0000-0000-000042000000}"/>
    <cellStyle name="標準 6" xfId="66" xr:uid="{00000000-0005-0000-0000-000043000000}"/>
    <cellStyle name="標準 7" xfId="67" xr:uid="{00000000-0005-0000-0000-000044000000}"/>
    <cellStyle name="標準 8" xfId="68" xr:uid="{00000000-0005-0000-0000-000045000000}"/>
    <cellStyle name="標準 9" xfId="69" xr:uid="{00000000-0005-0000-0000-000046000000}"/>
    <cellStyle name="未定義" xfId="70" xr:uid="{00000000-0005-0000-0000-00001A000000}"/>
  </cellStyles>
  <dxfs count="0"/>
  <tableStyles count="1" defaultTableStyle="TableStyleMedium2" defaultPivotStyle="PivotStyleLight16">
    <tableStyle name="MySqlDefault"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xdr:col>
      <xdr:colOff>0</xdr:colOff>
      <xdr:row>9</xdr:row>
      <xdr:rowOff>0</xdr:rowOff>
    </xdr:from>
    <xdr:to>
      <xdr:col>8</xdr:col>
      <xdr:colOff>0</xdr:colOff>
      <xdr:row>9</xdr:row>
      <xdr:rowOff>0</xdr:rowOff>
    </xdr:to>
    <xdr:sp macro="" textlink="">
      <xdr:nvSpPr>
        <xdr:cNvPr id="2" name="Line 1">
          <a:extLst>
            <a:ext uri="{FF2B5EF4-FFF2-40B4-BE49-F238E27FC236}">
              <a16:creationId xmlns:a16="http://schemas.microsoft.com/office/drawing/2014/main" id="{AB9C11B5-DFF9-41F9-93B9-6C1673565E9D}"/>
            </a:ext>
          </a:extLst>
        </xdr:cNvPr>
        <xdr:cNvSpPr>
          <a:spLocks noChangeShapeType="1"/>
        </xdr:cNvSpPr>
      </xdr:nvSpPr>
      <xdr:spPr bwMode="auto">
        <a:xfrm>
          <a:off x="6103620" y="1463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sm"/>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57150</xdr:rowOff>
    </xdr:from>
    <xdr:to>
      <xdr:col>11</xdr:col>
      <xdr:colOff>590550</xdr:colOff>
      <xdr:row>11</xdr:row>
      <xdr:rowOff>19050</xdr:rowOff>
    </xdr:to>
    <xdr:grpSp>
      <xdr:nvGrpSpPr>
        <xdr:cNvPr id="3" name="Group 4">
          <a:extLst>
            <a:ext uri="{FF2B5EF4-FFF2-40B4-BE49-F238E27FC236}">
              <a16:creationId xmlns:a16="http://schemas.microsoft.com/office/drawing/2014/main" id="{251822D2-7D4C-49C0-B86E-B8EAC61ADA47}"/>
            </a:ext>
          </a:extLst>
        </xdr:cNvPr>
        <xdr:cNvGrpSpPr>
          <a:grpSpLocks/>
        </xdr:cNvGrpSpPr>
      </xdr:nvGrpSpPr>
      <xdr:grpSpPr bwMode="auto">
        <a:xfrm>
          <a:off x="730399" y="1151516"/>
          <a:ext cx="8574517" cy="701489"/>
          <a:chOff x="38" y="104"/>
          <a:chExt cx="862" cy="68"/>
        </a:xfrm>
      </xdr:grpSpPr>
      <xdr:sp macro="" textlink="">
        <xdr:nvSpPr>
          <xdr:cNvPr id="4" name="Text Box 5">
            <a:extLst>
              <a:ext uri="{FF2B5EF4-FFF2-40B4-BE49-F238E27FC236}">
                <a16:creationId xmlns:a16="http://schemas.microsoft.com/office/drawing/2014/main" id="{830731A5-2741-C514-4DD8-60100E1205DA}"/>
              </a:ext>
            </a:extLst>
          </xdr:cNvPr>
          <xdr:cNvSpPr txBox="1">
            <a:spLocks noChangeArrowheads="1"/>
          </xdr:cNvSpPr>
        </xdr:nvSpPr>
        <xdr:spPr bwMode="auto">
          <a:xfrm>
            <a:off x="38" y="104"/>
            <a:ext cx="862" cy="68"/>
          </a:xfrm>
          <a:prstGeom prst="rect">
            <a:avLst/>
          </a:prstGeom>
          <a:solidFill>
            <a:srgbClr xmlns:mc="http://schemas.openxmlformats.org/markup-compatibility/2006" xmlns:a14="http://schemas.microsoft.com/office/drawing/2010/main" val="FFFFFF" mc:Ignorable="a14" a14:legacySpreadsheetColorIndex="9"/>
          </a:solidFill>
          <a:ln w="12700"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108000" tIns="46800" rIns="90000" bIns="4680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の欄に入力してください。 *印の項目は必須入力ですので必ず入力してください。</a:t>
            </a:r>
          </a:p>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・【お申込情報】は、記入例を参考に入力してください。</a:t>
            </a:r>
          </a:p>
          <a:p>
            <a:pPr algn="l" rtl="0">
              <a:lnSpc>
                <a:spcPts val="11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・お申込コースやご希望日程、受講者人数が20件以上の場合は、【お申込情報】の行を増やしてご記入ください。</a:t>
            </a:r>
            <a:endParaRPr lang="ja-JP" altLang="en-US">
              <a:latin typeface="Meiryo UI" panose="020B0604030504040204" pitchFamily="50" charset="-128"/>
              <a:ea typeface="Meiryo UI" panose="020B0604030504040204" pitchFamily="50" charset="-128"/>
            </a:endParaRPr>
          </a:p>
        </xdr:txBody>
      </xdr:sp>
      <xdr:sp macro="" textlink="">
        <xdr:nvSpPr>
          <xdr:cNvPr id="5" name="Text Box 6">
            <a:extLst>
              <a:ext uri="{FF2B5EF4-FFF2-40B4-BE49-F238E27FC236}">
                <a16:creationId xmlns:a16="http://schemas.microsoft.com/office/drawing/2014/main" id="{B4B1CFBB-87A0-DAD3-F45D-7F331048A235}"/>
              </a:ext>
            </a:extLst>
          </xdr:cNvPr>
          <xdr:cNvSpPr txBox="1">
            <a:spLocks noChangeArrowheads="1"/>
          </xdr:cNvSpPr>
        </xdr:nvSpPr>
        <xdr:spPr bwMode="auto">
          <a:xfrm>
            <a:off x="62" y="108"/>
            <a:ext cx="31" cy="1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15</xdr:col>
      <xdr:colOff>466725</xdr:colOff>
      <xdr:row>48</xdr:row>
      <xdr:rowOff>9525</xdr:rowOff>
    </xdr:from>
    <xdr:to>
      <xdr:col>19</xdr:col>
      <xdr:colOff>827314</xdr:colOff>
      <xdr:row>50</xdr:row>
      <xdr:rowOff>114300</xdr:rowOff>
    </xdr:to>
    <xdr:sp macro="" textlink="">
      <xdr:nvSpPr>
        <xdr:cNvPr id="6" name="Text Box 23">
          <a:extLst>
            <a:ext uri="{FF2B5EF4-FFF2-40B4-BE49-F238E27FC236}">
              <a16:creationId xmlns:a16="http://schemas.microsoft.com/office/drawing/2014/main" id="{A9CFF77B-EB72-48B1-A98D-6C1C23EFA8FA}"/>
            </a:ext>
          </a:extLst>
        </xdr:cNvPr>
        <xdr:cNvSpPr txBox="1">
          <a:spLocks noChangeArrowheads="1"/>
        </xdr:cNvSpPr>
      </xdr:nvSpPr>
      <xdr:spPr bwMode="auto">
        <a:xfrm>
          <a:off x="11713845" y="8871585"/>
          <a:ext cx="7561489" cy="4857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・ｅラーニングは、受講案内メールが受講者本人宛に送付されます。</a:t>
          </a:r>
        </a:p>
        <a:p>
          <a:pPr algn="l" rtl="0">
            <a:lnSpc>
              <a:spcPts val="1200"/>
            </a:lnSpc>
            <a:defRPr sz="1000"/>
          </a:pPr>
          <a:r>
            <a:rPr lang="ja-JP" altLang="en-US" sz="1100" b="0" i="0" u="none" strike="noStrike" baseline="0">
              <a:solidFill>
                <a:srgbClr val="000000"/>
              </a:solidFill>
              <a:latin typeface="ＭＳ Ｐゴシック"/>
              <a:ea typeface="ＭＳ Ｐゴシック"/>
            </a:rPr>
            <a:t>　　　　はがき形式の受講票の郵送はありません。</a:t>
          </a:r>
          <a:endParaRPr lang="ja-JP" altLang="en-US"/>
        </a:p>
      </xdr:txBody>
    </xdr:sp>
    <xdr:clientData/>
  </xdr:twoCellAnchor>
  <xdr:twoCellAnchor>
    <xdr:from>
      <xdr:col>19</xdr:col>
      <xdr:colOff>35859</xdr:colOff>
      <xdr:row>64</xdr:row>
      <xdr:rowOff>19851</xdr:rowOff>
    </xdr:from>
    <xdr:to>
      <xdr:col>19</xdr:col>
      <xdr:colOff>1026459</xdr:colOff>
      <xdr:row>65</xdr:row>
      <xdr:rowOff>38901</xdr:rowOff>
    </xdr:to>
    <xdr:sp macro="" textlink="">
      <xdr:nvSpPr>
        <xdr:cNvPr id="7" name="Text Box 3">
          <a:extLst>
            <a:ext uri="{FF2B5EF4-FFF2-40B4-BE49-F238E27FC236}">
              <a16:creationId xmlns:a16="http://schemas.microsoft.com/office/drawing/2014/main" id="{EC43E67B-F126-462E-BB46-F3F8D1CFFC22}"/>
            </a:ext>
          </a:extLst>
        </xdr:cNvPr>
        <xdr:cNvSpPr txBox="1">
          <a:spLocks noChangeArrowheads="1"/>
        </xdr:cNvSpPr>
      </xdr:nvSpPr>
      <xdr:spPr bwMode="auto">
        <a:xfrm>
          <a:off x="18483879" y="12973851"/>
          <a:ext cx="990600" cy="209550"/>
        </a:xfrm>
        <a:prstGeom prst="rect">
          <a:avLst/>
        </a:prstGeom>
        <a:solidFill>
          <a:sysClr val="window" lastClr="FFFFFF"/>
        </a:solidFill>
        <a:ln>
          <a:noFill/>
        </a:ln>
      </xdr:spPr>
      <xdr:txBody>
        <a:bodyPr vertOverflow="clip" wrap="square" lIns="0" tIns="18288" rIns="27432" bIns="0" anchor="t" upright="1"/>
        <a:lstStyle/>
        <a:p>
          <a:pPr algn="r" rtl="0">
            <a:defRPr sz="1000"/>
          </a:pPr>
          <a:r>
            <a:rPr lang="ja-JP" altLang="en-US" sz="900" b="0" i="0" u="none" strike="noStrike" baseline="0">
              <a:solidFill>
                <a:schemeClr val="tx1"/>
              </a:solidFill>
              <a:latin typeface="Meiryo UI" panose="020B0604030504040204" pitchFamily="50" charset="-128"/>
              <a:ea typeface="Meiryo UI" panose="020B0604030504040204" pitchFamily="50" charset="-128"/>
            </a:rPr>
            <a:t>第</a:t>
          </a:r>
          <a:r>
            <a:rPr lang="en-US" altLang="ja-JP" sz="900" b="0" i="0" u="none" strike="noStrike" baseline="0">
              <a:solidFill>
                <a:schemeClr val="tx1"/>
              </a:solidFill>
              <a:latin typeface="Meiryo UI" panose="020B0604030504040204" pitchFamily="50" charset="-128"/>
              <a:ea typeface="Meiryo UI" panose="020B0604030504040204" pitchFamily="50" charset="-128"/>
            </a:rPr>
            <a:t>54</a:t>
          </a:r>
          <a:r>
            <a:rPr lang="ja-JP" altLang="en-US" sz="900" b="0" i="0" u="none" strike="noStrike" baseline="0">
              <a:solidFill>
                <a:schemeClr val="tx1"/>
              </a:solidFill>
              <a:latin typeface="Meiryo UI" panose="020B0604030504040204" pitchFamily="50" charset="-128"/>
              <a:ea typeface="Meiryo UI" panose="020B0604030504040204" pitchFamily="50" charset="-128"/>
            </a:rPr>
            <a:t>版　</a:t>
          </a:r>
          <a:r>
            <a:rPr lang="en-US" altLang="ja-JP" sz="900" b="0" i="0" u="none" strike="noStrike" baseline="0">
              <a:solidFill>
                <a:schemeClr val="tx1"/>
              </a:solidFill>
              <a:latin typeface="Meiryo UI" panose="020B0604030504040204" pitchFamily="50" charset="-128"/>
              <a:ea typeface="Meiryo UI" panose="020B0604030504040204" pitchFamily="50" charset="-128"/>
            </a:rPr>
            <a:t>202508</a:t>
          </a:r>
        </a:p>
      </xdr:txBody>
    </xdr:sp>
    <xdr:clientData/>
  </xdr:twoCellAnchor>
  <xdr:twoCellAnchor>
    <xdr:from>
      <xdr:col>15</xdr:col>
      <xdr:colOff>449263</xdr:colOff>
      <xdr:row>44</xdr:row>
      <xdr:rowOff>57151</xdr:rowOff>
    </xdr:from>
    <xdr:to>
      <xdr:col>19</xdr:col>
      <xdr:colOff>762000</xdr:colOff>
      <xdr:row>55</xdr:row>
      <xdr:rowOff>25400</xdr:rowOff>
    </xdr:to>
    <xdr:grpSp>
      <xdr:nvGrpSpPr>
        <xdr:cNvPr id="8" name="グループ化 7">
          <a:extLst>
            <a:ext uri="{FF2B5EF4-FFF2-40B4-BE49-F238E27FC236}">
              <a16:creationId xmlns:a16="http://schemas.microsoft.com/office/drawing/2014/main" id="{7842FE4A-95AC-4737-BA56-DB2BC0EAA6BF}"/>
            </a:ext>
          </a:extLst>
        </xdr:cNvPr>
        <xdr:cNvGrpSpPr/>
      </xdr:nvGrpSpPr>
      <xdr:grpSpPr>
        <a:xfrm>
          <a:off x="11709270" y="8312076"/>
          <a:ext cx="7531230" cy="1951690"/>
          <a:chOff x="11204349" y="8439151"/>
          <a:chExt cx="7519080" cy="2003878"/>
        </a:xfrm>
      </xdr:grpSpPr>
      <xdr:sp macro="" textlink="">
        <xdr:nvSpPr>
          <xdr:cNvPr id="9" name="Text Box 21">
            <a:extLst>
              <a:ext uri="{FF2B5EF4-FFF2-40B4-BE49-F238E27FC236}">
                <a16:creationId xmlns:a16="http://schemas.microsoft.com/office/drawing/2014/main" id="{C3FB2C65-DE7C-58B4-B066-8C244A270B86}"/>
              </a:ext>
            </a:extLst>
          </xdr:cNvPr>
          <xdr:cNvSpPr txBox="1">
            <a:spLocks noChangeArrowheads="1"/>
          </xdr:cNvSpPr>
        </xdr:nvSpPr>
        <xdr:spPr bwMode="auto">
          <a:xfrm>
            <a:off x="11221811" y="8439151"/>
            <a:ext cx="7458075" cy="41093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※1　・「修了証・教材送付先」で「受講者本人」を選択された場合は、必ず</a:t>
            </a:r>
            <a:endParaRPr lang="en-US" altLang="ja-JP"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en-US" altLang="ja-JP" sz="1100" b="0" i="0" u="none" strike="noStrike" baseline="0">
                <a:solidFill>
                  <a:srgbClr val="000000"/>
                </a:solidFill>
                <a:latin typeface="Meiryo UI" panose="020B0604030504040204" pitchFamily="50" charset="-128"/>
                <a:ea typeface="Meiryo UI" panose="020B0604030504040204" pitchFamily="50" charset="-128"/>
              </a:rPr>
              <a:t>         </a:t>
            </a:r>
            <a:r>
              <a:rPr lang="ja-JP" altLang="en-US" sz="1100" b="0" i="0" u="none" strike="noStrike" baseline="0">
                <a:solidFill>
                  <a:srgbClr val="000000"/>
                </a:solidFill>
                <a:latin typeface="Meiryo UI" panose="020B0604030504040204" pitchFamily="50" charset="-128"/>
                <a:ea typeface="Meiryo UI" panose="020B0604030504040204" pitchFamily="50" charset="-128"/>
              </a:rPr>
              <a:t>「修了証・教材を受講者本人に送付する場合の送付先」にご記入ください。</a:t>
            </a:r>
            <a:endParaRPr lang="ja-JP" altLang="en-US">
              <a:latin typeface="Meiryo UI" panose="020B0604030504040204" pitchFamily="50" charset="-128"/>
              <a:ea typeface="Meiryo UI" panose="020B0604030504040204" pitchFamily="50" charset="-128"/>
            </a:endParaRPr>
          </a:p>
        </xdr:txBody>
      </xdr:sp>
      <xdr:sp macro="" textlink="">
        <xdr:nvSpPr>
          <xdr:cNvPr id="10" name="Text Box 23">
            <a:extLst>
              <a:ext uri="{FF2B5EF4-FFF2-40B4-BE49-F238E27FC236}">
                <a16:creationId xmlns:a16="http://schemas.microsoft.com/office/drawing/2014/main" id="{E27B3709-5FCC-C854-AD94-6629C1075253}"/>
              </a:ext>
            </a:extLst>
          </xdr:cNvPr>
          <xdr:cNvSpPr txBox="1">
            <a:spLocks noChangeArrowheads="1"/>
          </xdr:cNvSpPr>
        </xdr:nvSpPr>
        <xdr:spPr bwMode="auto">
          <a:xfrm>
            <a:off x="11221811" y="8926845"/>
            <a:ext cx="7501618" cy="49666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 受講案内メールが受講者本人宛に送付されます。</a:t>
            </a:r>
          </a:p>
          <a:p>
            <a:pPr algn="l" rtl="0">
              <a:lnSpc>
                <a:spcPts val="12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はがき形式の受講票の郵送はありません。</a:t>
            </a:r>
            <a:endParaRPr lang="ja-JP" altLang="en-US">
              <a:latin typeface="Meiryo UI" panose="020B0604030504040204" pitchFamily="50" charset="-128"/>
              <a:ea typeface="Meiryo UI" panose="020B0604030504040204" pitchFamily="50" charset="-128"/>
            </a:endParaRPr>
          </a:p>
        </xdr:txBody>
      </xdr:sp>
      <xdr:sp macro="" textlink="">
        <xdr:nvSpPr>
          <xdr:cNvPr id="11" name="Text Box 23">
            <a:extLst>
              <a:ext uri="{FF2B5EF4-FFF2-40B4-BE49-F238E27FC236}">
                <a16:creationId xmlns:a16="http://schemas.microsoft.com/office/drawing/2014/main" id="{E74815A8-A29F-317E-38C0-CE37663E3CA6}"/>
              </a:ext>
            </a:extLst>
          </xdr:cNvPr>
          <xdr:cNvSpPr txBox="1">
            <a:spLocks noChangeArrowheads="1"/>
          </xdr:cNvSpPr>
        </xdr:nvSpPr>
        <xdr:spPr bwMode="auto">
          <a:xfrm>
            <a:off x="11207524" y="9469661"/>
            <a:ext cx="7232876" cy="49666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・情報処理技術者試験対策講座のｅラーニングについては、提携会社から教材が送付されます。</a:t>
            </a:r>
            <a:endParaRPr lang="ja-JP" altLang="en-US">
              <a:latin typeface="Meiryo UI" panose="020B0604030504040204" pitchFamily="50" charset="-128"/>
              <a:ea typeface="Meiryo UI" panose="020B0604030504040204" pitchFamily="50" charset="-128"/>
            </a:endParaRPr>
          </a:p>
        </xdr:txBody>
      </xdr:sp>
      <xdr:sp macro="" textlink="">
        <xdr:nvSpPr>
          <xdr:cNvPr id="12" name="Text Box 23">
            <a:extLst>
              <a:ext uri="{FF2B5EF4-FFF2-40B4-BE49-F238E27FC236}">
                <a16:creationId xmlns:a16="http://schemas.microsoft.com/office/drawing/2014/main" id="{2DB9DAC6-CA6B-852E-2F39-CAC45AB7C9E7}"/>
              </a:ext>
            </a:extLst>
          </xdr:cNvPr>
          <xdr:cNvSpPr txBox="1">
            <a:spLocks noChangeArrowheads="1"/>
          </xdr:cNvSpPr>
        </xdr:nvSpPr>
        <xdr:spPr bwMode="auto">
          <a:xfrm>
            <a:off x="11204349" y="9727517"/>
            <a:ext cx="7497308" cy="71551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r>
              <a:rPr lang="en-US" altLang="ja-JP" sz="1100" b="0" i="0" u="none" strike="noStrike" baseline="0">
                <a:solidFill>
                  <a:srgbClr val="000000"/>
                </a:solidFill>
                <a:latin typeface="Meiryo UI" panose="020B0604030504040204" pitchFamily="50" charset="-128"/>
                <a:ea typeface="Meiryo UI" panose="020B0604030504040204" pitchFamily="50" charset="-128"/>
              </a:rPr>
              <a:t>2023</a:t>
            </a:r>
            <a:r>
              <a:rPr lang="ja-JP" altLang="en-US" sz="1100" b="0" i="0" u="none" strike="noStrike" baseline="0">
                <a:solidFill>
                  <a:srgbClr val="000000"/>
                </a:solidFill>
                <a:latin typeface="Meiryo UI" panose="020B0604030504040204" pitchFamily="50" charset="-128"/>
                <a:ea typeface="Meiryo UI" panose="020B0604030504040204" pitchFamily="50" charset="-128"/>
              </a:rPr>
              <a:t>年</a:t>
            </a:r>
            <a:r>
              <a:rPr lang="en-US" altLang="ja-JP" sz="1100" b="0" i="0" u="none" strike="noStrike" baseline="0">
                <a:solidFill>
                  <a:srgbClr val="000000"/>
                </a:solidFill>
                <a:latin typeface="Meiryo UI" panose="020B0604030504040204" pitchFamily="50" charset="-128"/>
                <a:ea typeface="Meiryo UI" panose="020B0604030504040204" pitchFamily="50" charset="-128"/>
              </a:rPr>
              <a:t>5</a:t>
            </a:r>
            <a:r>
              <a:rPr lang="ja-JP" altLang="en-US" sz="1100" b="0" i="0" u="none" strike="noStrike" baseline="0">
                <a:solidFill>
                  <a:srgbClr val="000000"/>
                </a:solidFill>
                <a:latin typeface="Meiryo UI" panose="020B0604030504040204" pitchFamily="50" charset="-128"/>
                <a:ea typeface="Meiryo UI" panose="020B0604030504040204" pitchFamily="50" charset="-128"/>
              </a:rPr>
              <a:t>月より品川ラーニングセンターにセキュリティゲートが設置されました。入退館時に</a:t>
            </a:r>
            <a:endParaRPr lang="en-US" altLang="ja-JP"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r>
              <a:rPr lang="en-US" altLang="ja-JP" sz="1100" b="0" i="0" u="none" strike="noStrike" baseline="0">
                <a:solidFill>
                  <a:srgbClr val="000000"/>
                </a:solidFill>
                <a:latin typeface="Meiryo UI" panose="020B0604030504040204" pitchFamily="50" charset="-128"/>
                <a:ea typeface="Meiryo UI" panose="020B0604030504040204" pitchFamily="50" charset="-128"/>
              </a:rPr>
              <a:t>QR</a:t>
            </a:r>
            <a:r>
              <a:rPr lang="ja-JP" altLang="en-US" sz="1100" b="0" i="0" u="none" strike="noStrike" baseline="0">
                <a:solidFill>
                  <a:srgbClr val="000000"/>
                </a:solidFill>
                <a:latin typeface="Meiryo UI" panose="020B0604030504040204" pitchFamily="50" charset="-128"/>
                <a:ea typeface="Meiryo UI" panose="020B0604030504040204" pitchFamily="50" charset="-128"/>
              </a:rPr>
              <a:t>コードが必要となります。</a:t>
            </a:r>
            <a:r>
              <a:rPr lang="en-US" altLang="ja-JP" sz="1100" b="0" i="0" u="none" strike="noStrike" baseline="0">
                <a:solidFill>
                  <a:srgbClr val="000000"/>
                </a:solidFill>
                <a:latin typeface="Meiryo UI" panose="020B0604030504040204" pitchFamily="50" charset="-128"/>
                <a:ea typeface="Meiryo UI" panose="020B0604030504040204" pitchFamily="50" charset="-128"/>
              </a:rPr>
              <a:t>QR</a:t>
            </a:r>
            <a:r>
              <a:rPr lang="ja-JP" altLang="en-US" sz="1100" b="0" i="0" u="none" strike="noStrike" baseline="0">
                <a:solidFill>
                  <a:srgbClr val="000000"/>
                </a:solidFill>
                <a:latin typeface="Meiryo UI" panose="020B0604030504040204" pitchFamily="50" charset="-128"/>
                <a:ea typeface="Meiryo UI" panose="020B0604030504040204" pitchFamily="50" charset="-128"/>
              </a:rPr>
              <a:t>コードは、お申込情報に記載の</a:t>
            </a:r>
            <a:r>
              <a:rPr lang="en-US" altLang="ja-JP" sz="1100" b="0" i="0" u="none" strike="noStrike" baseline="0">
                <a:solidFill>
                  <a:srgbClr val="000000"/>
                </a:solidFill>
                <a:latin typeface="Meiryo UI" panose="020B0604030504040204" pitchFamily="50" charset="-128"/>
                <a:ea typeface="Meiryo UI" panose="020B0604030504040204" pitchFamily="50" charset="-128"/>
              </a:rPr>
              <a:t>E-Mail</a:t>
            </a:r>
            <a:r>
              <a:rPr lang="ja-JP" altLang="en-US" sz="1100" b="0" i="0" u="none" strike="noStrike" baseline="0">
                <a:solidFill>
                  <a:srgbClr val="000000"/>
                </a:solidFill>
                <a:latin typeface="Meiryo UI" panose="020B0604030504040204" pitchFamily="50" charset="-128"/>
                <a:ea typeface="Meiryo UI" panose="020B0604030504040204" pitchFamily="50" charset="-128"/>
              </a:rPr>
              <a:t>宛にメールで送信されますので、</a:t>
            </a:r>
            <a:endParaRPr lang="en-US" altLang="ja-JP"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必要に応じて、転送等のご対応をお願いいたします。</a:t>
            </a:r>
            <a:endParaRPr lang="ja-JP" altLang="en-US">
              <a:latin typeface="Meiryo UI" panose="020B0604030504040204" pitchFamily="50" charset="-128"/>
              <a:ea typeface="Meiryo UI" panose="020B0604030504040204" pitchFamily="50" charset="-128"/>
            </a:endParaRPr>
          </a:p>
        </xdr:txBody>
      </xdr:sp>
    </xdr:grp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ctpro@jisa.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E089-4007-4413-9155-D5856779A06E}">
  <sheetPr>
    <pageSetUpPr fitToPage="1"/>
  </sheetPr>
  <dimension ref="A1:W63"/>
  <sheetViews>
    <sheetView showGridLines="0" tabSelected="1" topLeftCell="A8" zoomScale="85" zoomScaleNormal="85" zoomScaleSheetLayoutView="85" zoomScalePageLayoutView="25" workbookViewId="0">
      <selection activeCell="K50" sqref="K50"/>
    </sheetView>
  </sheetViews>
  <sheetFormatPr defaultColWidth="10.6640625" defaultRowHeight="15"/>
  <cols>
    <col min="1" max="1" width="1.6640625" style="2" customWidth="1"/>
    <col min="2" max="2" width="7.44140625" style="2" customWidth="1"/>
    <col min="3" max="3" width="10.33203125" style="2" bestFit="1" customWidth="1"/>
    <col min="4" max="4" width="15" style="2" customWidth="1"/>
    <col min="5" max="5" width="6.6640625" style="2" customWidth="1"/>
    <col min="6" max="6" width="24.33203125" style="2" customWidth="1"/>
    <col min="7" max="8" width="11.77734375" style="2" customWidth="1"/>
    <col min="9" max="9" width="10.6640625" style="2"/>
    <col min="10" max="10" width="14" style="2" customWidth="1"/>
    <col min="11" max="11" width="13.33203125" style="2" customWidth="1"/>
    <col min="12" max="12" width="9.109375" style="2" customWidth="1"/>
    <col min="13" max="13" width="11.77734375" style="2" customWidth="1"/>
    <col min="14" max="14" width="16.109375" style="2" bestFit="1" customWidth="1"/>
    <col min="15" max="15" width="11.33203125" style="2" hidden="1" customWidth="1"/>
    <col min="16" max="16" width="13.33203125" style="2" customWidth="1"/>
    <col min="17" max="17" width="11.21875" style="2" customWidth="1"/>
    <col min="18" max="18" width="47.44140625" style="2" customWidth="1"/>
    <col min="19" max="19" width="33" style="2" customWidth="1"/>
    <col min="20" max="20" width="15.33203125" style="2" customWidth="1"/>
    <col min="21" max="16384" width="10.6640625" style="2"/>
  </cols>
  <sheetData>
    <row r="1" spans="1:16" ht="15" customHeight="1">
      <c r="A1" s="1" t="s">
        <v>5</v>
      </c>
      <c r="B1" s="1"/>
      <c r="C1" s="1"/>
      <c r="D1" s="1"/>
      <c r="E1" s="1"/>
      <c r="F1" s="1"/>
      <c r="I1" s="3" t="s">
        <v>28</v>
      </c>
      <c r="J1" s="1"/>
      <c r="K1" s="1"/>
      <c r="L1" s="1"/>
      <c r="M1" s="1"/>
      <c r="N1" s="1"/>
      <c r="O1" s="66"/>
      <c r="P1" s="66"/>
    </row>
    <row r="2" spans="1:16" ht="11.25" customHeight="1">
      <c r="A2" s="4"/>
      <c r="B2" s="4"/>
      <c r="D2" s="1"/>
      <c r="E2" s="1"/>
      <c r="F2" s="1"/>
      <c r="I2" s="5" t="s">
        <v>1482</v>
      </c>
      <c r="J2" s="1"/>
      <c r="K2" s="1"/>
      <c r="L2" s="1"/>
      <c r="M2" s="1"/>
      <c r="N2" s="1"/>
      <c r="O2" s="66"/>
      <c r="P2" s="66"/>
    </row>
    <row r="3" spans="1:16" ht="6" customHeight="1">
      <c r="A3" s="4"/>
      <c r="B3" s="4"/>
      <c r="D3" s="6"/>
      <c r="E3" s="1"/>
      <c r="F3" s="1"/>
      <c r="H3" s="1"/>
      <c r="I3" s="1"/>
      <c r="J3" s="1"/>
      <c r="K3" s="1"/>
      <c r="L3" s="1"/>
      <c r="M3" s="1"/>
      <c r="N3" s="1"/>
      <c r="O3" s="66"/>
      <c r="P3" s="66"/>
    </row>
    <row r="4" spans="1:16">
      <c r="A4" s="5"/>
      <c r="B4" s="7" t="s">
        <v>8</v>
      </c>
      <c r="C4" s="8"/>
      <c r="D4" s="9" t="s">
        <v>29</v>
      </c>
      <c r="E4" s="10"/>
      <c r="F4" s="11"/>
      <c r="G4" s="1"/>
      <c r="I4" s="1"/>
      <c r="J4" s="1"/>
      <c r="K4" s="1"/>
      <c r="L4" s="1"/>
      <c r="M4" s="1"/>
      <c r="N4" s="1"/>
      <c r="O4" s="66"/>
      <c r="P4" s="66"/>
    </row>
    <row r="5" spans="1:16">
      <c r="A5" s="1"/>
      <c r="B5" s="12" t="s">
        <v>27</v>
      </c>
      <c r="C5" s="6"/>
      <c r="D5" s="13" t="s">
        <v>30</v>
      </c>
      <c r="E5" s="14"/>
      <c r="F5" s="15"/>
      <c r="G5" s="1"/>
      <c r="I5" s="1"/>
      <c r="J5" s="1"/>
      <c r="K5" s="1"/>
      <c r="L5" s="1"/>
      <c r="M5" s="1"/>
      <c r="N5" s="1"/>
      <c r="O5" s="66"/>
      <c r="P5" s="66"/>
    </row>
    <row r="6" spans="1:16" ht="6" customHeight="1">
      <c r="B6" s="1"/>
      <c r="C6" s="1"/>
      <c r="D6" s="1"/>
      <c r="E6" s="1"/>
      <c r="F6" s="1"/>
      <c r="G6" s="1"/>
      <c r="H6" s="1"/>
      <c r="I6" s="1"/>
      <c r="J6" s="1"/>
      <c r="K6" s="1"/>
      <c r="L6" s="1"/>
      <c r="M6" s="1"/>
      <c r="N6" s="1"/>
      <c r="O6" s="1"/>
      <c r="P6" s="1"/>
    </row>
    <row r="7" spans="1:16" ht="18.75" customHeight="1">
      <c r="B7" s="73" t="s">
        <v>1507</v>
      </c>
      <c r="C7" s="73"/>
      <c r="D7" s="73"/>
      <c r="E7" s="73"/>
      <c r="F7" s="73"/>
      <c r="G7" s="73"/>
      <c r="H7" s="73"/>
      <c r="I7" s="73"/>
      <c r="J7" s="73"/>
      <c r="K7" s="73"/>
      <c r="L7" s="73"/>
      <c r="M7" s="73"/>
      <c r="N7" s="64"/>
      <c r="O7" s="16"/>
      <c r="P7" s="16"/>
    </row>
    <row r="8" spans="1:16">
      <c r="A8" s="1" t="s">
        <v>9</v>
      </c>
      <c r="D8" s="1"/>
      <c r="E8" s="1"/>
      <c r="F8" s="1"/>
      <c r="G8" s="1"/>
      <c r="H8" s="1"/>
      <c r="I8" s="1"/>
      <c r="J8" s="1"/>
      <c r="K8" s="1"/>
      <c r="L8" s="1"/>
      <c r="M8" s="1"/>
      <c r="N8" s="1"/>
      <c r="O8" s="1"/>
      <c r="P8" s="1"/>
    </row>
    <row r="9" spans="1:16" ht="14.25" customHeight="1">
      <c r="B9" s="74"/>
      <c r="C9" s="74"/>
      <c r="D9" s="74"/>
      <c r="E9" s="74"/>
      <c r="F9" s="74"/>
      <c r="G9" s="74"/>
      <c r="H9" s="74"/>
      <c r="I9" s="17"/>
      <c r="J9" s="17"/>
      <c r="K9" s="17"/>
      <c r="L9" s="17"/>
      <c r="O9" s="17"/>
      <c r="P9" s="17"/>
    </row>
    <row r="10" spans="1:16" ht="14.25" customHeight="1">
      <c r="B10" s="66"/>
      <c r="C10" s="66"/>
      <c r="D10" s="66"/>
      <c r="E10" s="66"/>
      <c r="F10" s="66"/>
      <c r="G10" s="66"/>
      <c r="H10" s="66"/>
      <c r="I10" s="17"/>
      <c r="J10" s="17"/>
      <c r="K10" s="17"/>
      <c r="L10" s="17"/>
      <c r="O10" s="17"/>
      <c r="P10" s="17"/>
    </row>
    <row r="11" spans="1:16" ht="17.25" customHeight="1">
      <c r="B11" s="66"/>
      <c r="C11" s="66"/>
      <c r="D11" s="66"/>
      <c r="E11" s="66"/>
      <c r="F11" s="66"/>
      <c r="G11" s="66"/>
      <c r="H11" s="66"/>
      <c r="I11" s="17"/>
      <c r="J11" s="17"/>
      <c r="K11" s="17"/>
      <c r="L11" s="17"/>
      <c r="M11" s="18" t="s">
        <v>16</v>
      </c>
      <c r="N11" s="19"/>
      <c r="O11" s="68"/>
      <c r="P11" s="20"/>
    </row>
    <row r="12" spans="1:16" ht="6" customHeight="1">
      <c r="B12" s="75"/>
      <c r="C12" s="75"/>
      <c r="D12" s="75"/>
      <c r="E12" s="75"/>
      <c r="F12" s="75"/>
      <c r="G12" s="75"/>
      <c r="H12" s="75"/>
      <c r="I12" s="75"/>
      <c r="J12" s="67"/>
      <c r="K12" s="67"/>
      <c r="L12" s="67"/>
      <c r="M12" s="21"/>
      <c r="O12" s="1"/>
      <c r="P12" s="1"/>
    </row>
    <row r="13" spans="1:16" ht="16.5" customHeight="1">
      <c r="A13" s="1" t="s">
        <v>10</v>
      </c>
      <c r="D13" s="1"/>
      <c r="E13" s="1"/>
      <c r="F13" s="1"/>
      <c r="G13" s="6"/>
      <c r="H13" s="14"/>
      <c r="I13" s="14"/>
      <c r="M13" s="22"/>
      <c r="O13" s="1"/>
      <c r="P13" s="1"/>
    </row>
    <row r="14" spans="1:16" ht="16.5" customHeight="1">
      <c r="B14" s="23" t="s">
        <v>6</v>
      </c>
      <c r="C14" s="24"/>
      <c r="D14" s="76"/>
      <c r="E14" s="77"/>
      <c r="F14" s="78" t="s">
        <v>31</v>
      </c>
      <c r="G14" s="79"/>
      <c r="H14" s="79"/>
      <c r="I14" s="80"/>
      <c r="J14" s="18" t="s">
        <v>7</v>
      </c>
      <c r="K14" s="81"/>
      <c r="L14" s="82"/>
      <c r="M14" s="83"/>
      <c r="N14" s="1"/>
      <c r="O14" s="1"/>
      <c r="P14" s="1"/>
    </row>
    <row r="15" spans="1:16" ht="16.5" customHeight="1">
      <c r="B15" s="84" t="s">
        <v>17</v>
      </c>
      <c r="C15" s="25" t="s">
        <v>46</v>
      </c>
      <c r="D15" s="26"/>
      <c r="E15" s="62" t="s">
        <v>33</v>
      </c>
      <c r="F15" s="86"/>
      <c r="G15" s="87"/>
      <c r="H15" s="87"/>
      <c r="I15" s="88"/>
      <c r="J15" s="27" t="s">
        <v>3</v>
      </c>
      <c r="K15" s="89"/>
      <c r="L15" s="90"/>
      <c r="M15" s="91"/>
      <c r="N15" s="1"/>
      <c r="O15" s="1"/>
      <c r="P15" s="1"/>
    </row>
    <row r="16" spans="1:16" ht="16.5" customHeight="1">
      <c r="B16" s="85"/>
      <c r="C16" s="28" t="s">
        <v>0</v>
      </c>
      <c r="D16" s="92"/>
      <c r="E16" s="93"/>
      <c r="F16" s="93"/>
      <c r="G16" s="93"/>
      <c r="H16" s="93"/>
      <c r="I16" s="94"/>
      <c r="J16" s="29" t="s">
        <v>4</v>
      </c>
      <c r="K16" s="70"/>
      <c r="L16" s="71"/>
      <c r="M16" s="72"/>
      <c r="N16" s="1"/>
      <c r="O16" s="1"/>
      <c r="P16" s="1"/>
    </row>
    <row r="17" spans="1:23" ht="16.5" customHeight="1">
      <c r="B17" s="30" t="s">
        <v>18</v>
      </c>
      <c r="C17" s="31"/>
      <c r="D17" s="70"/>
      <c r="E17" s="71"/>
      <c r="F17" s="71"/>
      <c r="G17" s="71"/>
      <c r="H17" s="71"/>
      <c r="I17" s="72"/>
      <c r="J17" s="29" t="s">
        <v>1</v>
      </c>
      <c r="K17" s="70"/>
      <c r="L17" s="71"/>
      <c r="M17" s="72"/>
      <c r="N17" s="1"/>
      <c r="O17" s="1"/>
      <c r="P17" s="1"/>
    </row>
    <row r="18" spans="1:23" ht="16.5" customHeight="1">
      <c r="B18" s="32" t="s">
        <v>2</v>
      </c>
      <c r="C18" s="33"/>
      <c r="D18" s="100"/>
      <c r="E18" s="101"/>
      <c r="F18" s="101"/>
      <c r="G18" s="101"/>
      <c r="H18" s="101"/>
      <c r="I18" s="102"/>
      <c r="J18" s="34" t="s">
        <v>147</v>
      </c>
      <c r="K18" s="103"/>
      <c r="L18" s="104"/>
      <c r="M18" s="105"/>
      <c r="N18" s="1"/>
      <c r="O18" s="1"/>
      <c r="P18" s="1"/>
    </row>
    <row r="19" spans="1:23" ht="6" customHeight="1"/>
    <row r="20" spans="1:23" ht="17.25" customHeight="1">
      <c r="A20" s="35" t="s">
        <v>56</v>
      </c>
      <c r="B20" s="36"/>
      <c r="C20" s="35"/>
    </row>
    <row r="21" spans="1:23" ht="23.25" customHeight="1">
      <c r="A21" s="37"/>
      <c r="B21" s="106" t="s">
        <v>19</v>
      </c>
      <c r="C21" s="108" t="s">
        <v>20</v>
      </c>
      <c r="D21" s="110" t="s">
        <v>366</v>
      </c>
      <c r="E21" s="111"/>
      <c r="F21" s="112"/>
      <c r="G21" s="108" t="s">
        <v>13</v>
      </c>
      <c r="H21" s="108" t="s">
        <v>14</v>
      </c>
      <c r="I21" s="38" t="s">
        <v>15</v>
      </c>
      <c r="J21" s="108" t="s">
        <v>21</v>
      </c>
      <c r="K21" s="108" t="s">
        <v>22</v>
      </c>
      <c r="L21" s="116" t="s">
        <v>23</v>
      </c>
      <c r="M21" s="112"/>
      <c r="N21" s="108" t="s">
        <v>36</v>
      </c>
      <c r="O21" s="119" t="s">
        <v>356</v>
      </c>
      <c r="P21" s="121" t="s">
        <v>194</v>
      </c>
      <c r="Q21" s="123" t="s">
        <v>195</v>
      </c>
      <c r="R21" s="123"/>
      <c r="S21" s="123"/>
      <c r="T21" s="123"/>
      <c r="U21" s="39"/>
      <c r="V21" s="39"/>
      <c r="W21" s="39"/>
    </row>
    <row r="22" spans="1:23" ht="22.5" customHeight="1">
      <c r="B22" s="107"/>
      <c r="C22" s="109"/>
      <c r="D22" s="113"/>
      <c r="E22" s="114"/>
      <c r="F22" s="115"/>
      <c r="G22" s="109"/>
      <c r="H22" s="109"/>
      <c r="I22" s="40" t="s">
        <v>42</v>
      </c>
      <c r="J22" s="109"/>
      <c r="K22" s="109"/>
      <c r="L22" s="113"/>
      <c r="M22" s="115"/>
      <c r="N22" s="109"/>
      <c r="O22" s="120"/>
      <c r="P22" s="122"/>
      <c r="Q22" s="69" t="s">
        <v>32</v>
      </c>
      <c r="R22" s="69" t="s">
        <v>33</v>
      </c>
      <c r="S22" s="69" t="s">
        <v>34</v>
      </c>
      <c r="T22" s="69" t="s">
        <v>35</v>
      </c>
      <c r="U22" s="39"/>
      <c r="V22" s="39"/>
      <c r="W22" s="39"/>
    </row>
    <row r="23" spans="1:23" s="57" customFormat="1" ht="15" customHeight="1">
      <c r="B23" s="58" t="s">
        <v>357</v>
      </c>
      <c r="C23" s="59" t="s">
        <v>1483</v>
      </c>
      <c r="D23" s="95" t="str">
        <f>_xlfn.XLOOKUP(C23,提供コース!$A$1:$A$772,提供コース!$B$1:$B$772,"")</f>
        <v>【集合】UNIX/Linux入門</v>
      </c>
      <c r="E23" s="96"/>
      <c r="F23" s="97"/>
      <c r="G23" s="60">
        <v>20251117</v>
      </c>
      <c r="H23" s="60">
        <v>20251119</v>
      </c>
      <c r="I23" s="59" t="s">
        <v>12</v>
      </c>
      <c r="J23" s="59" t="s">
        <v>11</v>
      </c>
      <c r="K23" s="59" t="s">
        <v>24</v>
      </c>
      <c r="L23" s="98" t="s">
        <v>25</v>
      </c>
      <c r="M23" s="99"/>
      <c r="N23" s="65" t="s">
        <v>45</v>
      </c>
      <c r="O23" s="61"/>
      <c r="P23" s="59" t="s">
        <v>39</v>
      </c>
      <c r="Q23" s="59" t="s">
        <v>41</v>
      </c>
      <c r="R23" s="59" t="s">
        <v>38</v>
      </c>
      <c r="S23" s="59" t="s">
        <v>37</v>
      </c>
      <c r="T23" s="59" t="s">
        <v>40</v>
      </c>
    </row>
    <row r="24" spans="1:23">
      <c r="B24" s="56">
        <v>1</v>
      </c>
      <c r="C24" s="42"/>
      <c r="D24" s="124" t="str">
        <f>_xlfn.XLOOKUP(C24,提供コース!$A$1:$A$772,提供コース!$B$1:$B$772,"")</f>
        <v/>
      </c>
      <c r="E24" s="125"/>
      <c r="F24" s="126"/>
      <c r="G24" s="43"/>
      <c r="H24" s="43"/>
      <c r="I24" s="43"/>
      <c r="J24" s="43"/>
      <c r="K24" s="43"/>
      <c r="L24" s="44"/>
      <c r="M24" s="45"/>
      <c r="N24" s="43"/>
      <c r="O24" s="41"/>
      <c r="P24" s="43"/>
      <c r="Q24" s="41"/>
      <c r="R24" s="41"/>
      <c r="S24" s="41"/>
      <c r="T24" s="41"/>
    </row>
    <row r="25" spans="1:23">
      <c r="B25" s="56">
        <v>2</v>
      </c>
      <c r="C25" s="42"/>
      <c r="D25" s="124" t="str">
        <f>_xlfn.XLOOKUP(C25,提供コース!$A$1:$A$772,提供コース!$B$1:$B$772,"")</f>
        <v/>
      </c>
      <c r="E25" s="125"/>
      <c r="F25" s="126"/>
      <c r="G25" s="43"/>
      <c r="H25" s="43"/>
      <c r="I25" s="43"/>
      <c r="J25" s="43"/>
      <c r="K25" s="43"/>
      <c r="L25" s="44"/>
      <c r="M25" s="45"/>
      <c r="N25" s="43"/>
      <c r="O25" s="41"/>
      <c r="P25" s="43"/>
      <c r="Q25" s="41"/>
      <c r="R25" s="41"/>
      <c r="S25" s="41"/>
      <c r="T25" s="41"/>
    </row>
    <row r="26" spans="1:23">
      <c r="B26" s="56">
        <v>3</v>
      </c>
      <c r="C26" s="42"/>
      <c r="D26" s="124" t="str">
        <f>_xlfn.XLOOKUP(C26,提供コース!$A$1:$A$772,提供コース!$B$1:$B$772,"")</f>
        <v/>
      </c>
      <c r="E26" s="125"/>
      <c r="F26" s="126"/>
      <c r="G26" s="43"/>
      <c r="H26" s="43"/>
      <c r="I26" s="43"/>
      <c r="J26" s="43"/>
      <c r="K26" s="43"/>
      <c r="L26" s="44"/>
      <c r="M26" s="45"/>
      <c r="N26" s="43"/>
      <c r="O26" s="41"/>
      <c r="P26" s="43"/>
      <c r="R26" s="41"/>
      <c r="S26" s="41"/>
      <c r="T26" s="41"/>
    </row>
    <row r="27" spans="1:23">
      <c r="B27" s="56">
        <v>4</v>
      </c>
      <c r="C27" s="42"/>
      <c r="D27" s="124" t="str">
        <f>_xlfn.XLOOKUP(C27,提供コース!$A$1:$A$772,提供コース!$B$1:$B$772,"")</f>
        <v/>
      </c>
      <c r="E27" s="125"/>
      <c r="F27" s="126"/>
      <c r="G27" s="43"/>
      <c r="H27" s="43"/>
      <c r="I27" s="43"/>
      <c r="J27" s="43"/>
      <c r="K27" s="43"/>
      <c r="L27" s="44"/>
      <c r="M27" s="45"/>
      <c r="N27" s="43"/>
      <c r="O27" s="41"/>
      <c r="P27" s="43"/>
      <c r="Q27" s="41"/>
      <c r="R27" s="41"/>
      <c r="S27" s="41"/>
      <c r="T27" s="41"/>
    </row>
    <row r="28" spans="1:23">
      <c r="B28" s="56">
        <v>5</v>
      </c>
      <c r="C28" s="42"/>
      <c r="D28" s="124" t="str">
        <f>_xlfn.XLOOKUP(C28,提供コース!$A$1:$A$772,提供コース!$B$1:$B$772,"")</f>
        <v/>
      </c>
      <c r="E28" s="125"/>
      <c r="F28" s="126"/>
      <c r="G28" s="43"/>
      <c r="H28" s="43"/>
      <c r="I28" s="43" t="s">
        <v>43</v>
      </c>
      <c r="J28" s="43"/>
      <c r="K28" s="43"/>
      <c r="L28" s="117"/>
      <c r="M28" s="118"/>
      <c r="N28" s="63"/>
      <c r="O28" s="41"/>
      <c r="P28" s="43"/>
      <c r="Q28" s="41"/>
      <c r="R28" s="41"/>
      <c r="S28" s="41"/>
      <c r="T28" s="41"/>
    </row>
    <row r="29" spans="1:23">
      <c r="B29" s="56">
        <v>6</v>
      </c>
      <c r="C29" s="42"/>
      <c r="D29" s="124" t="str">
        <f>_xlfn.XLOOKUP(C29,提供コース!$A$1:$A$772,提供コース!$B$1:$B$772,"")</f>
        <v/>
      </c>
      <c r="E29" s="125"/>
      <c r="F29" s="126"/>
      <c r="G29" s="43"/>
      <c r="H29" s="43"/>
      <c r="I29" s="43" t="s">
        <v>43</v>
      </c>
      <c r="J29" s="43"/>
      <c r="K29" s="43"/>
      <c r="L29" s="117"/>
      <c r="M29" s="118"/>
      <c r="N29" s="63"/>
      <c r="O29" s="41"/>
      <c r="P29" s="43"/>
      <c r="Q29" s="41"/>
      <c r="R29" s="41"/>
      <c r="S29" s="41"/>
      <c r="T29" s="41"/>
    </row>
    <row r="30" spans="1:23">
      <c r="B30" s="56">
        <v>7</v>
      </c>
      <c r="C30" s="42"/>
      <c r="D30" s="124" t="str">
        <f>_xlfn.XLOOKUP(C30,提供コース!$A$1:$A$772,提供コース!$B$1:$B$772,"")</f>
        <v/>
      </c>
      <c r="E30" s="125"/>
      <c r="F30" s="126"/>
      <c r="G30" s="43"/>
      <c r="H30" s="43"/>
      <c r="I30" s="43" t="s">
        <v>43</v>
      </c>
      <c r="J30" s="43"/>
      <c r="K30" s="43"/>
      <c r="L30" s="117"/>
      <c r="M30" s="118"/>
      <c r="N30" s="63"/>
      <c r="O30" s="41"/>
      <c r="P30" s="43"/>
      <c r="Q30" s="41"/>
      <c r="R30" s="41"/>
      <c r="S30" s="41"/>
      <c r="T30" s="41"/>
    </row>
    <row r="31" spans="1:23">
      <c r="B31" s="56">
        <v>8</v>
      </c>
      <c r="C31" s="42"/>
      <c r="D31" s="124" t="str">
        <f>_xlfn.XLOOKUP(C31,提供コース!$A$1:$A$772,提供コース!$B$1:$B$772,"")</f>
        <v/>
      </c>
      <c r="E31" s="125"/>
      <c r="F31" s="126"/>
      <c r="G31" s="43"/>
      <c r="H31" s="43"/>
      <c r="I31" s="43" t="s">
        <v>43</v>
      </c>
      <c r="J31" s="43"/>
      <c r="K31" s="43"/>
      <c r="L31" s="117"/>
      <c r="M31" s="118"/>
      <c r="N31" s="63"/>
      <c r="O31" s="41"/>
      <c r="P31" s="43"/>
      <c r="Q31" s="41"/>
      <c r="R31" s="41"/>
      <c r="S31" s="41"/>
      <c r="T31" s="41"/>
    </row>
    <row r="32" spans="1:23">
      <c r="B32" s="56">
        <v>9</v>
      </c>
      <c r="C32" s="42"/>
      <c r="D32" s="124" t="str">
        <f>_xlfn.XLOOKUP(C32,提供コース!$A$1:$A$772,提供コース!$B$1:$B$772,"")</f>
        <v/>
      </c>
      <c r="E32" s="125"/>
      <c r="F32" s="126"/>
      <c r="G32" s="43"/>
      <c r="H32" s="43"/>
      <c r="I32" s="43" t="s">
        <v>43</v>
      </c>
      <c r="J32" s="43"/>
      <c r="K32" s="43"/>
      <c r="L32" s="117"/>
      <c r="M32" s="118"/>
      <c r="N32" s="63"/>
      <c r="O32" s="41"/>
      <c r="P32" s="43"/>
      <c r="Q32" s="41"/>
      <c r="R32" s="41"/>
      <c r="S32" s="41"/>
      <c r="T32" s="41"/>
    </row>
    <row r="33" spans="1:20">
      <c r="B33" s="56">
        <v>10</v>
      </c>
      <c r="C33" s="42"/>
      <c r="D33" s="124" t="str">
        <f>_xlfn.XLOOKUP(C33,提供コース!$A$1:$A$772,提供コース!$B$1:$B$772,"")</f>
        <v/>
      </c>
      <c r="E33" s="125"/>
      <c r="F33" s="126"/>
      <c r="G33" s="43"/>
      <c r="H33" s="43"/>
      <c r="I33" s="43" t="s">
        <v>43</v>
      </c>
      <c r="J33" s="43"/>
      <c r="K33" s="43"/>
      <c r="L33" s="117"/>
      <c r="M33" s="118"/>
      <c r="N33" s="63"/>
      <c r="O33" s="41"/>
      <c r="P33" s="43"/>
      <c r="Q33" s="41"/>
      <c r="R33" s="41"/>
      <c r="S33" s="41"/>
      <c r="T33" s="41"/>
    </row>
    <row r="34" spans="1:20">
      <c r="B34" s="56">
        <v>11</v>
      </c>
      <c r="C34" s="42"/>
      <c r="D34" s="124" t="str">
        <f>_xlfn.XLOOKUP(C34,提供コース!$A$1:$A$772,提供コース!$B$1:$B$772,"")</f>
        <v/>
      </c>
      <c r="E34" s="125"/>
      <c r="F34" s="126"/>
      <c r="G34" s="43"/>
      <c r="H34" s="43"/>
      <c r="I34" s="43" t="s">
        <v>43</v>
      </c>
      <c r="J34" s="43"/>
      <c r="K34" s="43"/>
      <c r="L34" s="117"/>
      <c r="M34" s="118"/>
      <c r="N34" s="63"/>
      <c r="O34" s="41"/>
      <c r="P34" s="43"/>
      <c r="Q34" s="41"/>
      <c r="R34" s="41"/>
      <c r="S34" s="41"/>
      <c r="T34" s="41"/>
    </row>
    <row r="35" spans="1:20">
      <c r="B35" s="56">
        <v>12</v>
      </c>
      <c r="C35" s="42"/>
      <c r="D35" s="124" t="str">
        <f>_xlfn.XLOOKUP(C35,提供コース!$A$1:$A$772,提供コース!$B$1:$B$772,"")</f>
        <v/>
      </c>
      <c r="E35" s="125"/>
      <c r="F35" s="126"/>
      <c r="G35" s="43"/>
      <c r="H35" s="43"/>
      <c r="I35" s="43" t="s">
        <v>43</v>
      </c>
      <c r="J35" s="43"/>
      <c r="K35" s="43"/>
      <c r="L35" s="117"/>
      <c r="M35" s="118"/>
      <c r="N35" s="63"/>
      <c r="O35" s="41"/>
      <c r="P35" s="43"/>
      <c r="Q35" s="41"/>
      <c r="R35" s="41"/>
      <c r="S35" s="41"/>
      <c r="T35" s="41"/>
    </row>
    <row r="36" spans="1:20">
      <c r="B36" s="56">
        <v>13</v>
      </c>
      <c r="C36" s="42"/>
      <c r="D36" s="124" t="str">
        <f>_xlfn.XLOOKUP(C36,提供コース!$A$1:$A$772,提供コース!$B$1:$B$772,"")</f>
        <v/>
      </c>
      <c r="E36" s="125"/>
      <c r="F36" s="126"/>
      <c r="G36" s="43"/>
      <c r="H36" s="43"/>
      <c r="I36" s="43" t="s">
        <v>43</v>
      </c>
      <c r="J36" s="43"/>
      <c r="K36" s="43"/>
      <c r="L36" s="117"/>
      <c r="M36" s="118"/>
      <c r="N36" s="63"/>
      <c r="O36" s="41"/>
      <c r="P36" s="43"/>
      <c r="Q36" s="41"/>
      <c r="R36" s="41"/>
      <c r="S36" s="41"/>
      <c r="T36" s="41"/>
    </row>
    <row r="37" spans="1:20">
      <c r="B37" s="56">
        <v>14</v>
      </c>
      <c r="C37" s="42"/>
      <c r="D37" s="124" t="str">
        <f>_xlfn.XLOOKUP(C37,提供コース!$A$1:$A$772,提供コース!$B$1:$B$772,"")</f>
        <v/>
      </c>
      <c r="E37" s="125"/>
      <c r="F37" s="126"/>
      <c r="G37" s="43"/>
      <c r="H37" s="43"/>
      <c r="I37" s="43" t="s">
        <v>43</v>
      </c>
      <c r="J37" s="43"/>
      <c r="K37" s="43"/>
      <c r="L37" s="117"/>
      <c r="M37" s="118"/>
      <c r="N37" s="63"/>
      <c r="O37" s="41"/>
      <c r="P37" s="43"/>
      <c r="Q37" s="41"/>
      <c r="R37" s="41"/>
      <c r="S37" s="41"/>
      <c r="T37" s="41"/>
    </row>
    <row r="38" spans="1:20">
      <c r="B38" s="56">
        <v>15</v>
      </c>
      <c r="C38" s="42"/>
      <c r="D38" s="124" t="str">
        <f>_xlfn.XLOOKUP(C38,提供コース!$A$1:$A$772,提供コース!$B$1:$B$772,"")</f>
        <v/>
      </c>
      <c r="E38" s="125"/>
      <c r="F38" s="126"/>
      <c r="G38" s="43"/>
      <c r="H38" s="43"/>
      <c r="I38" s="43" t="s">
        <v>43</v>
      </c>
      <c r="J38" s="43"/>
      <c r="K38" s="43"/>
      <c r="L38" s="117"/>
      <c r="M38" s="118"/>
      <c r="N38" s="63"/>
      <c r="O38" s="41"/>
      <c r="P38" s="43"/>
      <c r="Q38" s="41"/>
      <c r="R38" s="41"/>
      <c r="S38" s="41"/>
      <c r="T38" s="41"/>
    </row>
    <row r="39" spans="1:20">
      <c r="B39" s="56">
        <v>16</v>
      </c>
      <c r="C39" s="42"/>
      <c r="D39" s="124" t="str">
        <f>_xlfn.XLOOKUP(C39,提供コース!$A$1:$A$772,提供コース!$B$1:$B$772,"")</f>
        <v/>
      </c>
      <c r="E39" s="125"/>
      <c r="F39" s="126"/>
      <c r="G39" s="43"/>
      <c r="H39" s="43"/>
      <c r="I39" s="43" t="s">
        <v>43</v>
      </c>
      <c r="J39" s="43"/>
      <c r="K39" s="43"/>
      <c r="L39" s="117"/>
      <c r="M39" s="118"/>
      <c r="N39" s="63"/>
      <c r="O39" s="41"/>
      <c r="P39" s="43"/>
      <c r="Q39" s="41"/>
      <c r="R39" s="41"/>
      <c r="S39" s="41"/>
      <c r="T39" s="41"/>
    </row>
    <row r="40" spans="1:20">
      <c r="B40" s="56">
        <v>17</v>
      </c>
      <c r="C40" s="42"/>
      <c r="D40" s="124" t="str">
        <f>_xlfn.XLOOKUP(C40,提供コース!$A$1:$A$772,提供コース!$B$1:$B$772,"")</f>
        <v/>
      </c>
      <c r="E40" s="125"/>
      <c r="F40" s="126"/>
      <c r="G40" s="43"/>
      <c r="H40" s="43"/>
      <c r="I40" s="43" t="s">
        <v>43</v>
      </c>
      <c r="J40" s="43"/>
      <c r="K40" s="43"/>
      <c r="L40" s="117"/>
      <c r="M40" s="118"/>
      <c r="N40" s="63"/>
      <c r="O40" s="41"/>
      <c r="P40" s="43"/>
      <c r="Q40" s="41"/>
      <c r="R40" s="41"/>
      <c r="S40" s="41"/>
      <c r="T40" s="41"/>
    </row>
    <row r="41" spans="1:20">
      <c r="B41" s="56">
        <v>18</v>
      </c>
      <c r="C41" s="42"/>
      <c r="D41" s="124" t="str">
        <f>_xlfn.XLOOKUP(C41,提供コース!$A$1:$A$772,提供コース!$B$1:$B$772,"")</f>
        <v/>
      </c>
      <c r="E41" s="125"/>
      <c r="F41" s="126"/>
      <c r="G41" s="43"/>
      <c r="H41" s="43"/>
      <c r="I41" s="43" t="s">
        <v>43</v>
      </c>
      <c r="J41" s="43"/>
      <c r="K41" s="43"/>
      <c r="L41" s="117"/>
      <c r="M41" s="118"/>
      <c r="N41" s="63"/>
      <c r="O41" s="41"/>
      <c r="P41" s="43"/>
      <c r="Q41" s="41"/>
      <c r="R41" s="41"/>
      <c r="S41" s="41"/>
      <c r="T41" s="41"/>
    </row>
    <row r="42" spans="1:20">
      <c r="B42" s="56">
        <v>19</v>
      </c>
      <c r="C42" s="42"/>
      <c r="D42" s="124" t="str">
        <f>_xlfn.XLOOKUP(C42,提供コース!$A$1:$A$772,提供コース!$B$1:$B$772,"")</f>
        <v/>
      </c>
      <c r="E42" s="125"/>
      <c r="F42" s="126"/>
      <c r="G42" s="43"/>
      <c r="H42" s="43"/>
      <c r="I42" s="43" t="s">
        <v>43</v>
      </c>
      <c r="J42" s="43"/>
      <c r="K42" s="43"/>
      <c r="L42" s="117"/>
      <c r="M42" s="118"/>
      <c r="N42" s="63"/>
      <c r="O42" s="41"/>
      <c r="P42" s="43"/>
      <c r="Q42" s="41"/>
      <c r="R42" s="41"/>
      <c r="S42" s="41"/>
      <c r="T42" s="41"/>
    </row>
    <row r="43" spans="1:20">
      <c r="B43" s="56">
        <v>20</v>
      </c>
      <c r="C43" s="42"/>
      <c r="D43" s="124" t="str">
        <f>_xlfn.XLOOKUP(C43,提供コース!$A$1:$A$772,提供コース!$B$1:$B$772,"")</f>
        <v/>
      </c>
      <c r="E43" s="125"/>
      <c r="F43" s="126"/>
      <c r="G43" s="43"/>
      <c r="H43" s="43"/>
      <c r="I43" s="43" t="s">
        <v>43</v>
      </c>
      <c r="J43" s="43"/>
      <c r="K43" s="43"/>
      <c r="L43" s="117"/>
      <c r="M43" s="118"/>
      <c r="N43" s="63"/>
      <c r="O43" s="41"/>
      <c r="P43" s="43"/>
      <c r="Q43" s="41"/>
      <c r="R43" s="41"/>
      <c r="S43" s="41"/>
      <c r="T43" s="41"/>
    </row>
    <row r="44" spans="1:20" ht="15" customHeight="1">
      <c r="O44" s="21"/>
      <c r="P44" s="21"/>
      <c r="Q44" s="21"/>
    </row>
    <row r="45" spans="1:20" ht="6" customHeight="1"/>
    <row r="46" spans="1:20" ht="15" customHeight="1">
      <c r="A46" s="46" t="s">
        <v>26</v>
      </c>
      <c r="B46" s="47"/>
      <c r="C46" s="47"/>
    </row>
    <row r="47" spans="1:20" ht="15" customHeight="1">
      <c r="A47" s="46"/>
      <c r="B47" s="46" t="s">
        <v>57</v>
      </c>
      <c r="C47" s="46"/>
    </row>
    <row r="48" spans="1:20" ht="15" customHeight="1">
      <c r="A48" s="46"/>
      <c r="B48" s="46" t="s">
        <v>44</v>
      </c>
      <c r="C48" s="46"/>
    </row>
    <row r="49" spans="1:14" ht="15" customHeight="1">
      <c r="A49" s="46"/>
      <c r="B49" s="47"/>
      <c r="C49" s="47"/>
    </row>
    <row r="50" spans="1:14" ht="15" customHeight="1">
      <c r="A50" s="48" t="s">
        <v>47</v>
      </c>
      <c r="B50" s="46"/>
      <c r="C50" s="46"/>
      <c r="D50" s="49"/>
      <c r="E50" s="49"/>
      <c r="F50" s="49"/>
      <c r="G50" s="49"/>
      <c r="H50" s="50"/>
      <c r="I50" s="50"/>
      <c r="J50" s="50"/>
      <c r="K50" s="51"/>
      <c r="M50" s="52"/>
      <c r="N50" s="52"/>
    </row>
    <row r="51" spans="1:14" ht="15" customHeight="1">
      <c r="A51" s="46" t="s">
        <v>48</v>
      </c>
      <c r="B51" s="46"/>
      <c r="C51" s="46"/>
      <c r="D51" s="46"/>
      <c r="E51" s="46"/>
      <c r="F51" s="46"/>
      <c r="G51" s="46"/>
      <c r="H51" s="53"/>
      <c r="I51" s="53"/>
      <c r="J51" s="53"/>
      <c r="M51" s="53"/>
      <c r="N51" s="53"/>
    </row>
    <row r="52" spans="1:14" ht="15" customHeight="1">
      <c r="A52" s="46" t="s">
        <v>49</v>
      </c>
      <c r="B52" s="46"/>
      <c r="C52" s="46"/>
      <c r="D52" s="54"/>
      <c r="E52" s="54"/>
      <c r="F52" s="54"/>
      <c r="G52" s="54"/>
      <c r="H52" s="55"/>
      <c r="I52" s="55"/>
      <c r="J52" s="55"/>
    </row>
    <row r="53" spans="1:14" ht="15" customHeight="1">
      <c r="A53" s="46" t="s">
        <v>50</v>
      </c>
      <c r="B53" s="46"/>
      <c r="C53" s="46"/>
      <c r="D53" s="46"/>
      <c r="E53" s="46"/>
      <c r="F53" s="46"/>
      <c r="G53" s="46"/>
      <c r="H53" s="53"/>
      <c r="I53" s="53"/>
      <c r="J53" s="53"/>
      <c r="M53" s="53"/>
      <c r="N53" s="53"/>
    </row>
    <row r="54" spans="1:14" ht="15" customHeight="1">
      <c r="A54" s="46" t="s">
        <v>51</v>
      </c>
      <c r="B54" s="46"/>
      <c r="C54" s="46"/>
      <c r="D54" s="54"/>
      <c r="E54" s="54"/>
      <c r="F54" s="54"/>
      <c r="G54" s="54"/>
      <c r="H54" s="55"/>
      <c r="I54" s="55"/>
      <c r="J54" s="55"/>
    </row>
    <row r="55" spans="1:14" ht="15" customHeight="1">
      <c r="A55" s="46" t="s">
        <v>55</v>
      </c>
      <c r="B55" s="46"/>
      <c r="C55" s="46"/>
      <c r="D55" s="46"/>
      <c r="E55" s="46"/>
      <c r="F55" s="46"/>
      <c r="G55" s="46"/>
      <c r="H55" s="53"/>
      <c r="I55" s="53"/>
      <c r="J55" s="53"/>
      <c r="M55" s="53"/>
      <c r="N55" s="53"/>
    </row>
    <row r="56" spans="1:14" ht="15" customHeight="1">
      <c r="A56" s="46" t="s">
        <v>52</v>
      </c>
      <c r="B56" s="46"/>
      <c r="C56" s="46"/>
      <c r="D56" s="46"/>
      <c r="E56" s="46"/>
      <c r="F56" s="46"/>
      <c r="G56" s="46"/>
      <c r="H56" s="53"/>
      <c r="I56" s="53"/>
      <c r="J56" s="53"/>
      <c r="M56" s="53"/>
      <c r="N56" s="53"/>
    </row>
    <row r="57" spans="1:14" ht="15" customHeight="1">
      <c r="A57" s="46" t="s">
        <v>53</v>
      </c>
      <c r="B57" s="46"/>
      <c r="C57" s="46"/>
      <c r="D57" s="46"/>
      <c r="E57" s="46"/>
      <c r="F57" s="46"/>
      <c r="G57" s="46"/>
      <c r="H57" s="53"/>
      <c r="I57" s="53"/>
      <c r="J57" s="53"/>
      <c r="M57" s="53"/>
      <c r="N57" s="53"/>
    </row>
    <row r="58" spans="1:14" ht="15" customHeight="1">
      <c r="A58" s="46" t="s">
        <v>54</v>
      </c>
      <c r="B58" s="46"/>
      <c r="C58" s="46"/>
      <c r="D58" s="46"/>
      <c r="E58" s="46"/>
      <c r="F58" s="54"/>
      <c r="G58" s="54"/>
      <c r="H58" s="55"/>
      <c r="I58" s="55"/>
      <c r="J58" s="55"/>
      <c r="M58" s="55"/>
      <c r="N58" s="55"/>
    </row>
    <row r="59" spans="1:14" ht="15" customHeight="1">
      <c r="A59" s="46"/>
      <c r="B59" s="46"/>
      <c r="C59" s="46"/>
      <c r="D59" s="46"/>
      <c r="E59" s="46"/>
      <c r="F59" s="54"/>
      <c r="G59" s="54"/>
      <c r="H59" s="55"/>
      <c r="I59" s="55"/>
      <c r="J59" s="55"/>
      <c r="M59" s="55"/>
      <c r="N59" s="55"/>
    </row>
    <row r="60" spans="1:14" ht="15" customHeight="1">
      <c r="A60" s="46" t="s">
        <v>358</v>
      </c>
      <c r="B60" s="46"/>
      <c r="C60" s="46"/>
      <c r="D60" s="46"/>
      <c r="E60" s="46"/>
      <c r="F60" s="54"/>
      <c r="G60" s="54"/>
      <c r="H60" s="54"/>
      <c r="I60" s="54"/>
      <c r="J60" s="55"/>
      <c r="M60" s="55"/>
      <c r="N60" s="55"/>
    </row>
    <row r="61" spans="1:14" ht="76.2" customHeight="1">
      <c r="A61" s="46"/>
      <c r="B61" s="46"/>
      <c r="C61" s="134" t="s">
        <v>359</v>
      </c>
      <c r="D61" s="135"/>
      <c r="E61" s="136" t="s">
        <v>360</v>
      </c>
      <c r="F61" s="137"/>
      <c r="G61" s="138"/>
      <c r="H61" s="142" t="s">
        <v>1357</v>
      </c>
      <c r="I61" s="142"/>
      <c r="J61" s="142"/>
      <c r="K61" s="142"/>
      <c r="L61" s="142"/>
      <c r="M61" s="143"/>
    </row>
    <row r="62" spans="1:14" ht="15" customHeight="1">
      <c r="A62" s="46"/>
      <c r="B62" s="46"/>
      <c r="C62" s="144" t="s">
        <v>361</v>
      </c>
      <c r="D62" s="145"/>
      <c r="E62" s="139"/>
      <c r="F62" s="140"/>
      <c r="G62" s="141"/>
      <c r="H62" s="146" t="s">
        <v>362</v>
      </c>
      <c r="I62" s="146"/>
      <c r="J62" s="146"/>
      <c r="K62" s="146"/>
      <c r="L62" s="146"/>
      <c r="M62" s="147"/>
    </row>
    <row r="63" spans="1:14" ht="36" customHeight="1">
      <c r="A63" s="46"/>
      <c r="B63" s="46"/>
      <c r="C63" s="127" t="s">
        <v>363</v>
      </c>
      <c r="D63" s="128"/>
      <c r="E63" s="129" t="s">
        <v>364</v>
      </c>
      <c r="F63" s="130"/>
      <c r="G63" s="131"/>
      <c r="H63" s="132" t="s">
        <v>365</v>
      </c>
      <c r="I63" s="132"/>
      <c r="J63" s="132"/>
      <c r="K63" s="132"/>
      <c r="L63" s="132"/>
      <c r="M63" s="133"/>
    </row>
  </sheetData>
  <mergeCells count="73">
    <mergeCell ref="C63:D63"/>
    <mergeCell ref="E63:G63"/>
    <mergeCell ref="H63:M63"/>
    <mergeCell ref="D41:F41"/>
    <mergeCell ref="L41:M41"/>
    <mergeCell ref="D42:F42"/>
    <mergeCell ref="L42:M42"/>
    <mergeCell ref="D43:F43"/>
    <mergeCell ref="L43:M43"/>
    <mergeCell ref="C61:D61"/>
    <mergeCell ref="E61:G62"/>
    <mergeCell ref="H61:M61"/>
    <mergeCell ref="C62:D62"/>
    <mergeCell ref="H62:M62"/>
    <mergeCell ref="D38:F38"/>
    <mergeCell ref="L38:M38"/>
    <mergeCell ref="D39:F39"/>
    <mergeCell ref="L39:M39"/>
    <mergeCell ref="D40:F40"/>
    <mergeCell ref="L40:M40"/>
    <mergeCell ref="D35:F35"/>
    <mergeCell ref="L35:M35"/>
    <mergeCell ref="D36:F36"/>
    <mergeCell ref="L36:M36"/>
    <mergeCell ref="D37:F37"/>
    <mergeCell ref="L37:M37"/>
    <mergeCell ref="D32:F32"/>
    <mergeCell ref="L32:M32"/>
    <mergeCell ref="D33:F33"/>
    <mergeCell ref="L33:M33"/>
    <mergeCell ref="D34:F34"/>
    <mergeCell ref="L34:M34"/>
    <mergeCell ref="D29:F29"/>
    <mergeCell ref="L29:M29"/>
    <mergeCell ref="D30:F30"/>
    <mergeCell ref="L30:M30"/>
    <mergeCell ref="D31:F31"/>
    <mergeCell ref="L31:M31"/>
    <mergeCell ref="D24:F24"/>
    <mergeCell ref="D25:F25"/>
    <mergeCell ref="D26:F26"/>
    <mergeCell ref="D27:F27"/>
    <mergeCell ref="D28:F28"/>
    <mergeCell ref="L28:M28"/>
    <mergeCell ref="N21:N22"/>
    <mergeCell ref="O21:O22"/>
    <mergeCell ref="P21:P22"/>
    <mergeCell ref="Q21:T21"/>
    <mergeCell ref="D23:F23"/>
    <mergeCell ref="L23:M23"/>
    <mergeCell ref="D18:I18"/>
    <mergeCell ref="K18:M18"/>
    <mergeCell ref="B21:B22"/>
    <mergeCell ref="C21:C22"/>
    <mergeCell ref="D21:F22"/>
    <mergeCell ref="G21:G22"/>
    <mergeCell ref="H21:H22"/>
    <mergeCell ref="J21:J22"/>
    <mergeCell ref="K21:K22"/>
    <mergeCell ref="L21:M22"/>
    <mergeCell ref="D17:I17"/>
    <mergeCell ref="K17:M17"/>
    <mergeCell ref="B7:M7"/>
    <mergeCell ref="B9:H9"/>
    <mergeCell ref="B12:I12"/>
    <mergeCell ref="D14:E14"/>
    <mergeCell ref="F14:I14"/>
    <mergeCell ref="K14:M14"/>
    <mergeCell ref="B15:B16"/>
    <mergeCell ref="F15:I15"/>
    <mergeCell ref="K15:M15"/>
    <mergeCell ref="D16:I16"/>
    <mergeCell ref="K16:M16"/>
  </mergeCells>
  <phoneticPr fontId="2"/>
  <dataValidations count="3">
    <dataValidation type="list" allowBlank="1" showInputMessage="1" showErrorMessage="1" sqref="I23:I43" xr:uid="{670A7FC0-DF2C-4ABC-86F7-0DFBA8E0791E}">
      <formula1>"東京,大阪,名古屋,福岡,　　　"</formula1>
    </dataValidation>
    <dataValidation type="list" allowBlank="1" showInputMessage="1" showErrorMessage="1" sqref="P23:P43" xr:uid="{D82607E4-A771-4BE0-993F-B835F562A8E0}">
      <formula1>"請求書送付先,受講者本人"</formula1>
    </dataValidation>
    <dataValidation type="list" allowBlank="1" showInputMessage="1" showErrorMessage="1" sqref="D14:E14" xr:uid="{534EDC0E-8F33-4AA3-ADD3-672BC2FC722F}">
      <formula1>"JISA会員(会員紹介含む),ITC,非会員"</formula1>
    </dataValidation>
  </dataValidations>
  <hyperlinks>
    <hyperlink ref="D4" r:id="rId1" xr:uid="{7A83BAAC-AF42-41E2-BAFC-A3F03982F558}"/>
  </hyperlinks>
  <pageMargins left="0.39370078740157483" right="0.39370078740157483" top="0.78740157480314965" bottom="0.39370078740157483" header="0.19685039370078741" footer="0.15748031496062992"/>
  <pageSetup paperSize="9" scale="49" orientation="landscape" horizontalDpi="300" verticalDpi="300" r:id="rId2"/>
  <headerFooter alignWithMargins="0"/>
  <drawing r:id="rId3"/>
  <extLst>
    <ext xmlns:x14="http://schemas.microsoft.com/office/spreadsheetml/2009/9/main" uri="{CCE6A557-97BC-4b89-ADB6-D9C93CAAB3DF}">
      <x14:dataValidations xmlns:xm="http://schemas.microsoft.com/office/excel/2006/main" count="1">
        <x14:dataValidation type="list" allowBlank="1" showDropDown="1" showErrorMessage="1" errorTitle="コースコードエラー" error="ICTカレッジ対象コースか確認してください。" xr:uid="{DE890866-F49D-4D65-A2C6-B9D83F39EBD2}">
          <x14:formula1>
            <xm:f>提供コース!$A:$A</xm:f>
          </x14:formula1>
          <xm:sqref>C24:C43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72"/>
  <sheetViews>
    <sheetView workbookViewId="0">
      <selection activeCell="A28" sqref="A28"/>
    </sheetView>
  </sheetViews>
  <sheetFormatPr defaultColWidth="10.6640625" defaultRowHeight="13.2"/>
  <cols>
    <col min="2" max="2" width="79.33203125" customWidth="1"/>
  </cols>
  <sheetData>
    <row r="1" spans="1:2">
      <c r="A1" t="s">
        <v>1508</v>
      </c>
      <c r="B1" t="s">
        <v>1568</v>
      </c>
    </row>
    <row r="2" spans="1:2">
      <c r="A2" t="s">
        <v>1478</v>
      </c>
      <c r="B2" t="s">
        <v>1479</v>
      </c>
    </row>
    <row r="3" spans="1:2">
      <c r="A3" t="s">
        <v>1509</v>
      </c>
      <c r="B3" t="s">
        <v>1569</v>
      </c>
    </row>
    <row r="4" spans="1:2">
      <c r="A4" t="s">
        <v>1510</v>
      </c>
      <c r="B4" t="s">
        <v>1570</v>
      </c>
    </row>
    <row r="5" spans="1:2">
      <c r="A5" t="s">
        <v>1511</v>
      </c>
      <c r="B5" t="s">
        <v>1571</v>
      </c>
    </row>
    <row r="6" spans="1:2">
      <c r="A6" t="s">
        <v>1512</v>
      </c>
      <c r="B6" t="s">
        <v>1572</v>
      </c>
    </row>
    <row r="7" spans="1:2">
      <c r="A7" t="s">
        <v>1513</v>
      </c>
      <c r="B7" t="s">
        <v>1573</v>
      </c>
    </row>
    <row r="8" spans="1:2">
      <c r="A8" t="s">
        <v>1514</v>
      </c>
      <c r="B8" t="s">
        <v>1574</v>
      </c>
    </row>
    <row r="9" spans="1:2">
      <c r="A9" t="s">
        <v>1515</v>
      </c>
      <c r="B9" t="s">
        <v>1575</v>
      </c>
    </row>
    <row r="10" spans="1:2">
      <c r="A10" t="s">
        <v>1516</v>
      </c>
      <c r="B10" t="s">
        <v>1576</v>
      </c>
    </row>
    <row r="11" spans="1:2">
      <c r="A11" t="s">
        <v>1517</v>
      </c>
      <c r="B11" t="s">
        <v>1577</v>
      </c>
    </row>
    <row r="12" spans="1:2">
      <c r="A12" t="s">
        <v>1518</v>
      </c>
      <c r="B12" t="s">
        <v>1578</v>
      </c>
    </row>
    <row r="13" spans="1:2">
      <c r="A13" t="s">
        <v>1519</v>
      </c>
      <c r="B13" t="s">
        <v>1579</v>
      </c>
    </row>
    <row r="14" spans="1:2">
      <c r="A14" t="s">
        <v>1520</v>
      </c>
      <c r="B14" t="s">
        <v>1580</v>
      </c>
    </row>
    <row r="15" spans="1:2">
      <c r="A15" t="s">
        <v>1521</v>
      </c>
      <c r="B15" t="s">
        <v>1581</v>
      </c>
    </row>
    <row r="16" spans="1:2">
      <c r="A16" t="s">
        <v>1522</v>
      </c>
      <c r="B16" t="s">
        <v>1582</v>
      </c>
    </row>
    <row r="17" spans="1:2">
      <c r="A17" t="s">
        <v>1523</v>
      </c>
      <c r="B17" t="s">
        <v>1583</v>
      </c>
    </row>
    <row r="18" spans="1:2">
      <c r="A18" t="s">
        <v>1524</v>
      </c>
      <c r="B18" t="s">
        <v>1584</v>
      </c>
    </row>
    <row r="19" spans="1:2">
      <c r="A19" t="s">
        <v>1525</v>
      </c>
      <c r="B19" t="s">
        <v>1585</v>
      </c>
    </row>
    <row r="20" spans="1:2">
      <c r="A20" t="s">
        <v>1526</v>
      </c>
      <c r="B20" t="s">
        <v>1586</v>
      </c>
    </row>
    <row r="21" spans="1:2">
      <c r="A21" t="s">
        <v>1527</v>
      </c>
      <c r="B21" t="s">
        <v>1587</v>
      </c>
    </row>
    <row r="22" spans="1:2">
      <c r="A22" t="s">
        <v>1528</v>
      </c>
      <c r="B22" t="s">
        <v>1588</v>
      </c>
    </row>
    <row r="23" spans="1:2">
      <c r="A23" t="s">
        <v>1529</v>
      </c>
      <c r="B23" t="s">
        <v>1589</v>
      </c>
    </row>
    <row r="24" spans="1:2">
      <c r="A24" t="s">
        <v>1530</v>
      </c>
      <c r="B24" t="s">
        <v>1590</v>
      </c>
    </row>
    <row r="25" spans="1:2">
      <c r="A25" t="s">
        <v>1531</v>
      </c>
      <c r="B25" t="s">
        <v>1591</v>
      </c>
    </row>
    <row r="26" spans="1:2">
      <c r="A26" t="s">
        <v>1532</v>
      </c>
      <c r="B26" t="s">
        <v>1592</v>
      </c>
    </row>
    <row r="27" spans="1:2">
      <c r="A27" t="s">
        <v>1533</v>
      </c>
      <c r="B27" t="s">
        <v>1593</v>
      </c>
    </row>
    <row r="28" spans="1:2">
      <c r="A28" t="s">
        <v>1534</v>
      </c>
      <c r="B28" t="s">
        <v>1594</v>
      </c>
    </row>
    <row r="29" spans="1:2">
      <c r="A29" t="s">
        <v>1535</v>
      </c>
      <c r="B29" t="s">
        <v>1595</v>
      </c>
    </row>
    <row r="30" spans="1:2">
      <c r="A30" t="s">
        <v>111</v>
      </c>
      <c r="B30" t="s">
        <v>1286</v>
      </c>
    </row>
    <row r="31" spans="1:2">
      <c r="A31" t="s">
        <v>1536</v>
      </c>
      <c r="B31" t="s">
        <v>1286</v>
      </c>
    </row>
    <row r="32" spans="1:2">
      <c r="A32" t="s">
        <v>162</v>
      </c>
      <c r="B32" t="s">
        <v>1280</v>
      </c>
    </row>
    <row r="33" spans="1:2">
      <c r="A33" t="s">
        <v>1537</v>
      </c>
      <c r="B33" t="s">
        <v>1280</v>
      </c>
    </row>
    <row r="34" spans="1:2">
      <c r="A34" t="s">
        <v>110</v>
      </c>
      <c r="B34" t="s">
        <v>1285</v>
      </c>
    </row>
    <row r="35" spans="1:2">
      <c r="A35" t="s">
        <v>1538</v>
      </c>
      <c r="B35" t="s">
        <v>1285</v>
      </c>
    </row>
    <row r="36" spans="1:2">
      <c r="A36" t="s">
        <v>135</v>
      </c>
      <c r="B36" t="s">
        <v>1287</v>
      </c>
    </row>
    <row r="37" spans="1:2">
      <c r="A37" t="s">
        <v>1539</v>
      </c>
      <c r="B37" t="s">
        <v>1287</v>
      </c>
    </row>
    <row r="38" spans="1:2">
      <c r="A38" t="s">
        <v>971</v>
      </c>
      <c r="B38" t="s">
        <v>972</v>
      </c>
    </row>
    <row r="39" spans="1:2">
      <c r="A39" t="s">
        <v>1540</v>
      </c>
      <c r="B39" t="s">
        <v>972</v>
      </c>
    </row>
    <row r="40" spans="1:2">
      <c r="A40" t="s">
        <v>646</v>
      </c>
      <c r="B40" t="s">
        <v>647</v>
      </c>
    </row>
    <row r="41" spans="1:2">
      <c r="A41" t="s">
        <v>1541</v>
      </c>
      <c r="B41" t="s">
        <v>647</v>
      </c>
    </row>
    <row r="42" spans="1:2">
      <c r="A42" t="s">
        <v>1049</v>
      </c>
      <c r="B42" t="s">
        <v>1050</v>
      </c>
    </row>
    <row r="43" spans="1:2">
      <c r="A43" t="s">
        <v>720</v>
      </c>
      <c r="B43" t="s">
        <v>721</v>
      </c>
    </row>
    <row r="44" spans="1:2">
      <c r="A44" t="s">
        <v>1124</v>
      </c>
      <c r="B44" t="s">
        <v>1125</v>
      </c>
    </row>
    <row r="45" spans="1:2">
      <c r="A45" t="s">
        <v>346</v>
      </c>
      <c r="B45" t="s">
        <v>1010</v>
      </c>
    </row>
    <row r="46" spans="1:2">
      <c r="A46" t="s">
        <v>1022</v>
      </c>
      <c r="B46" t="s">
        <v>1023</v>
      </c>
    </row>
    <row r="47" spans="1:2">
      <c r="A47" t="s">
        <v>332</v>
      </c>
      <c r="B47" t="s">
        <v>698</v>
      </c>
    </row>
    <row r="48" spans="1:2">
      <c r="A48" t="s">
        <v>1542</v>
      </c>
      <c r="B48" t="s">
        <v>1596</v>
      </c>
    </row>
    <row r="49" spans="1:2">
      <c r="A49" t="s">
        <v>1543</v>
      </c>
      <c r="B49" t="s">
        <v>1597</v>
      </c>
    </row>
    <row r="50" spans="1:2">
      <c r="A50" t="s">
        <v>1544</v>
      </c>
      <c r="B50" t="s">
        <v>1598</v>
      </c>
    </row>
    <row r="51" spans="1:2">
      <c r="A51" t="s">
        <v>1545</v>
      </c>
      <c r="B51" t="s">
        <v>1599</v>
      </c>
    </row>
    <row r="52" spans="1:2">
      <c r="A52" t="s">
        <v>1546</v>
      </c>
      <c r="B52" t="s">
        <v>1600</v>
      </c>
    </row>
    <row r="53" spans="1:2">
      <c r="A53" t="s">
        <v>1547</v>
      </c>
      <c r="B53" t="s">
        <v>1601</v>
      </c>
    </row>
    <row r="54" spans="1:2">
      <c r="A54" t="s">
        <v>1548</v>
      </c>
      <c r="B54" t="s">
        <v>1602</v>
      </c>
    </row>
    <row r="55" spans="1:2">
      <c r="A55" t="s">
        <v>1549</v>
      </c>
      <c r="B55" t="s">
        <v>1603</v>
      </c>
    </row>
    <row r="56" spans="1:2">
      <c r="A56" t="s">
        <v>1550</v>
      </c>
      <c r="B56" t="s">
        <v>1604</v>
      </c>
    </row>
    <row r="57" spans="1:2">
      <c r="A57" t="s">
        <v>1551</v>
      </c>
      <c r="B57" t="s">
        <v>1605</v>
      </c>
    </row>
    <row r="58" spans="1:2">
      <c r="A58" t="s">
        <v>1552</v>
      </c>
      <c r="B58" t="s">
        <v>1606</v>
      </c>
    </row>
    <row r="59" spans="1:2">
      <c r="A59" t="s">
        <v>1553</v>
      </c>
      <c r="B59" t="s">
        <v>1607</v>
      </c>
    </row>
    <row r="60" spans="1:2">
      <c r="A60" t="s">
        <v>1554</v>
      </c>
      <c r="B60" t="s">
        <v>1608</v>
      </c>
    </row>
    <row r="61" spans="1:2">
      <c r="A61" t="s">
        <v>1555</v>
      </c>
      <c r="B61" t="s">
        <v>1609</v>
      </c>
    </row>
    <row r="62" spans="1:2">
      <c r="A62" t="s">
        <v>1556</v>
      </c>
      <c r="B62" t="s">
        <v>1610</v>
      </c>
    </row>
    <row r="63" spans="1:2">
      <c r="A63" t="s">
        <v>1557</v>
      </c>
      <c r="B63" t="s">
        <v>1611</v>
      </c>
    </row>
    <row r="64" spans="1:2">
      <c r="A64" t="s">
        <v>1558</v>
      </c>
      <c r="B64" t="s">
        <v>1242</v>
      </c>
    </row>
    <row r="65" spans="1:2">
      <c r="A65" t="s">
        <v>1559</v>
      </c>
      <c r="B65" t="s">
        <v>1612</v>
      </c>
    </row>
    <row r="66" spans="1:2">
      <c r="A66" t="s">
        <v>1560</v>
      </c>
      <c r="B66" t="s">
        <v>1298</v>
      </c>
    </row>
    <row r="67" spans="1:2">
      <c r="A67" t="s">
        <v>1561</v>
      </c>
      <c r="B67" t="s">
        <v>1422</v>
      </c>
    </row>
    <row r="68" spans="1:2">
      <c r="A68" t="s">
        <v>1562</v>
      </c>
      <c r="B68" t="s">
        <v>1613</v>
      </c>
    </row>
    <row r="69" spans="1:2">
      <c r="A69" t="s">
        <v>1563</v>
      </c>
      <c r="B69" t="s">
        <v>1135</v>
      </c>
    </row>
    <row r="70" spans="1:2">
      <c r="A70" t="s">
        <v>1564</v>
      </c>
      <c r="B70" t="s">
        <v>1136</v>
      </c>
    </row>
    <row r="71" spans="1:2">
      <c r="A71" t="s">
        <v>793</v>
      </c>
      <c r="B71" t="s">
        <v>794</v>
      </c>
    </row>
    <row r="72" spans="1:2">
      <c r="A72" t="s">
        <v>795</v>
      </c>
      <c r="B72" t="s">
        <v>796</v>
      </c>
    </row>
    <row r="73" spans="1:2">
      <c r="A73" t="s">
        <v>798</v>
      </c>
      <c r="B73" t="s">
        <v>799</v>
      </c>
    </row>
    <row r="74" spans="1:2">
      <c r="A74" t="s">
        <v>791</v>
      </c>
      <c r="B74" t="s">
        <v>792</v>
      </c>
    </row>
    <row r="75" spans="1:2">
      <c r="A75" t="s">
        <v>333</v>
      </c>
      <c r="B75" t="s">
        <v>797</v>
      </c>
    </row>
    <row r="76" spans="1:2">
      <c r="A76" t="s">
        <v>334</v>
      </c>
      <c r="B76" t="s">
        <v>800</v>
      </c>
    </row>
    <row r="77" spans="1:2">
      <c r="A77" t="s">
        <v>801</v>
      </c>
      <c r="B77" t="s">
        <v>802</v>
      </c>
    </row>
    <row r="78" spans="1:2">
      <c r="A78" t="s">
        <v>335</v>
      </c>
      <c r="B78" t="s">
        <v>809</v>
      </c>
    </row>
    <row r="79" spans="1:2">
      <c r="A79" t="s">
        <v>156</v>
      </c>
      <c r="B79" t="s">
        <v>1111</v>
      </c>
    </row>
    <row r="80" spans="1:2">
      <c r="A80" t="s">
        <v>432</v>
      </c>
      <c r="B80" t="s">
        <v>433</v>
      </c>
    </row>
    <row r="81" spans="1:2">
      <c r="A81" t="s">
        <v>293</v>
      </c>
      <c r="B81" t="s">
        <v>424</v>
      </c>
    </row>
    <row r="82" spans="1:2">
      <c r="A82" t="s">
        <v>455</v>
      </c>
      <c r="B82" t="s">
        <v>456</v>
      </c>
    </row>
    <row r="83" spans="1:2">
      <c r="A83" t="s">
        <v>457</v>
      </c>
      <c r="B83" t="s">
        <v>458</v>
      </c>
    </row>
    <row r="84" spans="1:2">
      <c r="A84" t="s">
        <v>459</v>
      </c>
      <c r="B84" t="s">
        <v>460</v>
      </c>
    </row>
    <row r="85" spans="1:2">
      <c r="A85" t="s">
        <v>453</v>
      </c>
      <c r="B85" t="s">
        <v>454</v>
      </c>
    </row>
    <row r="86" spans="1:2">
      <c r="A86" t="s">
        <v>320</v>
      </c>
      <c r="B86" t="s">
        <v>461</v>
      </c>
    </row>
    <row r="87" spans="1:2">
      <c r="A87" t="s">
        <v>462</v>
      </c>
      <c r="B87" t="s">
        <v>463</v>
      </c>
    </row>
    <row r="88" spans="1:2">
      <c r="A88" t="s">
        <v>464</v>
      </c>
      <c r="B88" t="s">
        <v>465</v>
      </c>
    </row>
    <row r="89" spans="1:2">
      <c r="A89" t="s">
        <v>177</v>
      </c>
      <c r="B89" t="s">
        <v>1240</v>
      </c>
    </row>
    <row r="90" spans="1:2">
      <c r="A90" t="s">
        <v>221</v>
      </c>
      <c r="B90" t="s">
        <v>1239</v>
      </c>
    </row>
    <row r="91" spans="1:2">
      <c r="A91" t="s">
        <v>276</v>
      </c>
      <c r="B91" t="s">
        <v>1237</v>
      </c>
    </row>
    <row r="92" spans="1:2">
      <c r="A92" t="s">
        <v>277</v>
      </c>
      <c r="B92" t="s">
        <v>1238</v>
      </c>
    </row>
    <row r="93" spans="1:2">
      <c r="A93" t="s">
        <v>285</v>
      </c>
      <c r="B93" t="s">
        <v>415</v>
      </c>
    </row>
    <row r="94" spans="1:2">
      <c r="A94" t="s">
        <v>286</v>
      </c>
      <c r="B94" t="s">
        <v>416</v>
      </c>
    </row>
    <row r="95" spans="1:2">
      <c r="A95" t="s">
        <v>324</v>
      </c>
      <c r="B95" t="s">
        <v>473</v>
      </c>
    </row>
    <row r="96" spans="1:2">
      <c r="A96" t="s">
        <v>322</v>
      </c>
      <c r="B96" t="s">
        <v>467</v>
      </c>
    </row>
    <row r="97" spans="1:2">
      <c r="A97" t="s">
        <v>321</v>
      </c>
      <c r="B97" t="s">
        <v>466</v>
      </c>
    </row>
    <row r="98" spans="1:2">
      <c r="A98" t="s">
        <v>1378</v>
      </c>
      <c r="B98" t="s">
        <v>1379</v>
      </c>
    </row>
    <row r="99" spans="1:2">
      <c r="A99" t="s">
        <v>942</v>
      </c>
      <c r="B99" t="s">
        <v>943</v>
      </c>
    </row>
    <row r="100" spans="1:2">
      <c r="A100" t="s">
        <v>938</v>
      </c>
      <c r="B100" t="s">
        <v>939</v>
      </c>
    </row>
    <row r="101" spans="1:2">
      <c r="A101" t="s">
        <v>950</v>
      </c>
      <c r="B101" t="s">
        <v>951</v>
      </c>
    </row>
    <row r="102" spans="1:2">
      <c r="A102" t="s">
        <v>948</v>
      </c>
      <c r="B102" t="s">
        <v>949</v>
      </c>
    </row>
    <row r="103" spans="1:2">
      <c r="A103" t="s">
        <v>944</v>
      </c>
      <c r="B103" t="s">
        <v>945</v>
      </c>
    </row>
    <row r="104" spans="1:2">
      <c r="A104" t="s">
        <v>946</v>
      </c>
      <c r="B104" t="s">
        <v>947</v>
      </c>
    </row>
    <row r="105" spans="1:2">
      <c r="A105" t="s">
        <v>934</v>
      </c>
      <c r="B105" t="s">
        <v>935</v>
      </c>
    </row>
    <row r="106" spans="1:2">
      <c r="A106" t="s">
        <v>936</v>
      </c>
      <c r="B106" t="s">
        <v>937</v>
      </c>
    </row>
    <row r="107" spans="1:2">
      <c r="A107" t="s">
        <v>954</v>
      </c>
      <c r="B107" t="s">
        <v>955</v>
      </c>
    </row>
    <row r="108" spans="1:2">
      <c r="A108" t="s">
        <v>952</v>
      </c>
      <c r="B108" t="s">
        <v>953</v>
      </c>
    </row>
    <row r="109" spans="1:2">
      <c r="A109" t="s">
        <v>956</v>
      </c>
      <c r="B109" t="s">
        <v>957</v>
      </c>
    </row>
    <row r="110" spans="1:2">
      <c r="A110" t="s">
        <v>262</v>
      </c>
      <c r="B110" t="s">
        <v>1288</v>
      </c>
    </row>
    <row r="111" spans="1:2">
      <c r="A111" t="s">
        <v>1283</v>
      </c>
      <c r="B111" t="s">
        <v>1284</v>
      </c>
    </row>
    <row r="112" spans="1:2">
      <c r="A112" t="s">
        <v>1281</v>
      </c>
      <c r="B112" t="s">
        <v>1282</v>
      </c>
    </row>
    <row r="113" spans="1:2">
      <c r="A113" t="s">
        <v>636</v>
      </c>
      <c r="B113" t="s">
        <v>637</v>
      </c>
    </row>
    <row r="114" spans="1:2">
      <c r="A114" t="s">
        <v>626</v>
      </c>
      <c r="B114" t="s">
        <v>627</v>
      </c>
    </row>
    <row r="115" spans="1:2">
      <c r="A115" t="s">
        <v>632</v>
      </c>
      <c r="B115" t="s">
        <v>633</v>
      </c>
    </row>
    <row r="116" spans="1:2">
      <c r="A116" t="s">
        <v>634</v>
      </c>
      <c r="B116" t="s">
        <v>635</v>
      </c>
    </row>
    <row r="117" spans="1:2">
      <c r="A117" t="s">
        <v>624</v>
      </c>
      <c r="B117" t="s">
        <v>625</v>
      </c>
    </row>
    <row r="118" spans="1:2">
      <c r="A118" t="s">
        <v>628</v>
      </c>
      <c r="B118" t="s">
        <v>629</v>
      </c>
    </row>
    <row r="119" spans="1:2">
      <c r="A119" t="s">
        <v>630</v>
      </c>
      <c r="B119" t="s">
        <v>631</v>
      </c>
    </row>
    <row r="120" spans="1:2">
      <c r="A120" t="s">
        <v>940</v>
      </c>
      <c r="B120" t="s">
        <v>941</v>
      </c>
    </row>
    <row r="121" spans="1:2">
      <c r="A121" t="s">
        <v>112</v>
      </c>
      <c r="B121" t="s">
        <v>1289</v>
      </c>
    </row>
    <row r="122" spans="1:2">
      <c r="A122" t="s">
        <v>312</v>
      </c>
      <c r="B122" t="s">
        <v>445</v>
      </c>
    </row>
    <row r="123" spans="1:2">
      <c r="A123" t="s">
        <v>1400</v>
      </c>
      <c r="B123" t="s">
        <v>1401</v>
      </c>
    </row>
    <row r="124" spans="1:2">
      <c r="A124" t="s">
        <v>1402</v>
      </c>
      <c r="B124" t="s">
        <v>1403</v>
      </c>
    </row>
    <row r="125" spans="1:2">
      <c r="A125" t="s">
        <v>1404</v>
      </c>
      <c r="B125" t="s">
        <v>1405</v>
      </c>
    </row>
    <row r="126" spans="1:2">
      <c r="A126" t="s">
        <v>1214</v>
      </c>
      <c r="B126" t="s">
        <v>1215</v>
      </c>
    </row>
    <row r="127" spans="1:2">
      <c r="A127" t="s">
        <v>313</v>
      </c>
      <c r="B127" t="s">
        <v>446</v>
      </c>
    </row>
    <row r="128" spans="1:2">
      <c r="A128" t="s">
        <v>1406</v>
      </c>
      <c r="B128" t="s">
        <v>1407</v>
      </c>
    </row>
    <row r="129" spans="1:2">
      <c r="A129" t="s">
        <v>1051</v>
      </c>
      <c r="B129" t="s">
        <v>1052</v>
      </c>
    </row>
    <row r="130" spans="1:2">
      <c r="A130" t="s">
        <v>1219</v>
      </c>
      <c r="B130" t="s">
        <v>1218</v>
      </c>
    </row>
    <row r="131" spans="1:2">
      <c r="A131" t="s">
        <v>741</v>
      </c>
      <c r="B131" t="s">
        <v>742</v>
      </c>
    </row>
    <row r="132" spans="1:2">
      <c r="A132" t="s">
        <v>743</v>
      </c>
      <c r="B132" t="s">
        <v>744</v>
      </c>
    </row>
    <row r="133" spans="1:2">
      <c r="A133" t="s">
        <v>733</v>
      </c>
      <c r="B133" t="s">
        <v>734</v>
      </c>
    </row>
    <row r="134" spans="1:2">
      <c r="A134" t="s">
        <v>735</v>
      </c>
      <c r="B134" t="s">
        <v>736</v>
      </c>
    </row>
    <row r="135" spans="1:2">
      <c r="A135" t="s">
        <v>737</v>
      </c>
      <c r="B135" t="s">
        <v>738</v>
      </c>
    </row>
    <row r="136" spans="1:2">
      <c r="A136" t="s">
        <v>739</v>
      </c>
      <c r="B136" t="s">
        <v>740</v>
      </c>
    </row>
    <row r="137" spans="1:2">
      <c r="A137" t="s">
        <v>1220</v>
      </c>
      <c r="B137" t="s">
        <v>1221</v>
      </c>
    </row>
    <row r="138" spans="1:2">
      <c r="A138" t="s">
        <v>1212</v>
      </c>
      <c r="B138" t="s">
        <v>1213</v>
      </c>
    </row>
    <row r="139" spans="1:2">
      <c r="A139" t="s">
        <v>1216</v>
      </c>
      <c r="B139" t="s">
        <v>1217</v>
      </c>
    </row>
    <row r="140" spans="1:2">
      <c r="A140" t="s">
        <v>1053</v>
      </c>
      <c r="B140" t="s">
        <v>1054</v>
      </c>
    </row>
    <row r="141" spans="1:2">
      <c r="A141" t="s">
        <v>397</v>
      </c>
      <c r="B141" t="s">
        <v>398</v>
      </c>
    </row>
    <row r="142" spans="1:2">
      <c r="A142" t="s">
        <v>146</v>
      </c>
      <c r="B142" t="s">
        <v>1338</v>
      </c>
    </row>
    <row r="143" spans="1:2">
      <c r="A143" t="s">
        <v>166</v>
      </c>
      <c r="B143" t="s">
        <v>1335</v>
      </c>
    </row>
    <row r="144" spans="1:2">
      <c r="A144" t="s">
        <v>1336</v>
      </c>
      <c r="B144" t="s">
        <v>1337</v>
      </c>
    </row>
    <row r="145" spans="1:2">
      <c r="A145" t="s">
        <v>367</v>
      </c>
      <c r="B145" t="s">
        <v>368</v>
      </c>
    </row>
    <row r="146" spans="1:2">
      <c r="A146" t="s">
        <v>369</v>
      </c>
      <c r="B146" t="s">
        <v>370</v>
      </c>
    </row>
    <row r="147" spans="1:2">
      <c r="A147" t="s">
        <v>297</v>
      </c>
      <c r="B147" t="s">
        <v>428</v>
      </c>
    </row>
    <row r="148" spans="1:2">
      <c r="A148" t="s">
        <v>298</v>
      </c>
      <c r="B148" t="s">
        <v>429</v>
      </c>
    </row>
    <row r="149" spans="1:2">
      <c r="A149" t="s">
        <v>1047</v>
      </c>
      <c r="B149" t="s">
        <v>1048</v>
      </c>
    </row>
    <row r="150" spans="1:2">
      <c r="A150" t="s">
        <v>1045</v>
      </c>
      <c r="B150" t="s">
        <v>1046</v>
      </c>
    </row>
    <row r="151" spans="1:2">
      <c r="A151" t="s">
        <v>1043</v>
      </c>
      <c r="B151" t="s">
        <v>1044</v>
      </c>
    </row>
    <row r="152" spans="1:2">
      <c r="A152" t="s">
        <v>405</v>
      </c>
      <c r="B152" t="s">
        <v>406</v>
      </c>
    </row>
    <row r="153" spans="1:2">
      <c r="A153" t="s">
        <v>407</v>
      </c>
      <c r="B153" t="s">
        <v>408</v>
      </c>
    </row>
    <row r="154" spans="1:2">
      <c r="A154" t="s">
        <v>726</v>
      </c>
      <c r="B154" t="s">
        <v>727</v>
      </c>
    </row>
    <row r="155" spans="1:2">
      <c r="A155" t="s">
        <v>729</v>
      </c>
      <c r="B155" t="s">
        <v>730</v>
      </c>
    </row>
    <row r="156" spans="1:2">
      <c r="A156" t="s">
        <v>731</v>
      </c>
      <c r="B156" t="s">
        <v>732</v>
      </c>
    </row>
    <row r="157" spans="1:2">
      <c r="A157" t="s">
        <v>724</v>
      </c>
      <c r="B157" t="s">
        <v>725</v>
      </c>
    </row>
    <row r="158" spans="1:2">
      <c r="A158" t="s">
        <v>236</v>
      </c>
      <c r="B158" t="s">
        <v>728</v>
      </c>
    </row>
    <row r="159" spans="1:2">
      <c r="A159" t="s">
        <v>722</v>
      </c>
      <c r="B159" t="s">
        <v>723</v>
      </c>
    </row>
    <row r="160" spans="1:2">
      <c r="A160" t="s">
        <v>1210</v>
      </c>
      <c r="B160" t="s">
        <v>1211</v>
      </c>
    </row>
    <row r="161" spans="1:2">
      <c r="A161" t="s">
        <v>1408</v>
      </c>
      <c r="B161" t="s">
        <v>1409</v>
      </c>
    </row>
    <row r="162" spans="1:2">
      <c r="A162" t="s">
        <v>403</v>
      </c>
      <c r="B162" t="s">
        <v>404</v>
      </c>
    </row>
    <row r="163" spans="1:2">
      <c r="A163" t="s">
        <v>172</v>
      </c>
      <c r="B163" t="s">
        <v>1356</v>
      </c>
    </row>
    <row r="164" spans="1:2">
      <c r="A164" t="s">
        <v>1055</v>
      </c>
      <c r="B164" t="s">
        <v>1056</v>
      </c>
    </row>
    <row r="165" spans="1:2">
      <c r="A165" t="s">
        <v>299</v>
      </c>
      <c r="B165" t="s">
        <v>430</v>
      </c>
    </row>
    <row r="166" spans="1:2">
      <c r="A166" t="s">
        <v>1059</v>
      </c>
      <c r="B166" t="s">
        <v>1060</v>
      </c>
    </row>
    <row r="167" spans="1:2">
      <c r="A167" t="s">
        <v>1057</v>
      </c>
      <c r="B167" t="s">
        <v>1058</v>
      </c>
    </row>
    <row r="168" spans="1:2">
      <c r="A168" t="s">
        <v>355</v>
      </c>
      <c r="B168" t="s">
        <v>1223</v>
      </c>
    </row>
    <row r="169" spans="1:2">
      <c r="A169" t="s">
        <v>747</v>
      </c>
      <c r="B169" t="s">
        <v>748</v>
      </c>
    </row>
    <row r="170" spans="1:2">
      <c r="A170" t="s">
        <v>749</v>
      </c>
      <c r="B170" t="s">
        <v>750</v>
      </c>
    </row>
    <row r="171" spans="1:2">
      <c r="A171" t="s">
        <v>751</v>
      </c>
      <c r="B171" t="s">
        <v>752</v>
      </c>
    </row>
    <row r="172" spans="1:2">
      <c r="A172" t="s">
        <v>753</v>
      </c>
      <c r="B172" t="s">
        <v>754</v>
      </c>
    </row>
    <row r="173" spans="1:2">
      <c r="A173" t="s">
        <v>755</v>
      </c>
      <c r="B173" t="s">
        <v>756</v>
      </c>
    </row>
    <row r="174" spans="1:2">
      <c r="A174" t="s">
        <v>1061</v>
      </c>
      <c r="B174" t="s">
        <v>1062</v>
      </c>
    </row>
    <row r="175" spans="1:2">
      <c r="A175" t="s">
        <v>65</v>
      </c>
      <c r="B175" t="s">
        <v>1339</v>
      </c>
    </row>
    <row r="176" spans="1:2">
      <c r="A176" t="s">
        <v>66</v>
      </c>
      <c r="B176" t="s">
        <v>1340</v>
      </c>
    </row>
    <row r="177" spans="1:2">
      <c r="A177" t="s">
        <v>67</v>
      </c>
      <c r="B177" t="s">
        <v>1341</v>
      </c>
    </row>
    <row r="178" spans="1:2">
      <c r="A178" t="s">
        <v>68</v>
      </c>
      <c r="B178" t="s">
        <v>1342</v>
      </c>
    </row>
    <row r="179" spans="1:2">
      <c r="A179" t="s">
        <v>1492</v>
      </c>
      <c r="B179" t="s">
        <v>1501</v>
      </c>
    </row>
    <row r="180" spans="1:2">
      <c r="A180" t="s">
        <v>212</v>
      </c>
      <c r="B180" t="s">
        <v>659</v>
      </c>
    </row>
    <row r="181" spans="1:2">
      <c r="A181" t="s">
        <v>984</v>
      </c>
      <c r="B181" t="s">
        <v>985</v>
      </c>
    </row>
    <row r="182" spans="1:2">
      <c r="A182" t="s">
        <v>979</v>
      </c>
      <c r="B182" t="s">
        <v>980</v>
      </c>
    </row>
    <row r="183" spans="1:2">
      <c r="A183" t="s">
        <v>1494</v>
      </c>
      <c r="B183" t="s">
        <v>422</v>
      </c>
    </row>
    <row r="184" spans="1:2">
      <c r="A184" t="s">
        <v>1493</v>
      </c>
      <c r="B184" t="s">
        <v>1502</v>
      </c>
    </row>
    <row r="185" spans="1:2">
      <c r="A185" t="s">
        <v>655</v>
      </c>
      <c r="B185" t="s">
        <v>656</v>
      </c>
    </row>
    <row r="186" spans="1:2">
      <c r="A186" t="s">
        <v>657</v>
      </c>
      <c r="B186" t="s">
        <v>658</v>
      </c>
    </row>
    <row r="187" spans="1:2">
      <c r="A187" t="s">
        <v>1425</v>
      </c>
      <c r="B187" t="s">
        <v>652</v>
      </c>
    </row>
    <row r="188" spans="1:2">
      <c r="A188" t="s">
        <v>327</v>
      </c>
      <c r="B188" t="s">
        <v>653</v>
      </c>
    </row>
    <row r="189" spans="1:2">
      <c r="A189" t="s">
        <v>328</v>
      </c>
      <c r="B189" t="s">
        <v>654</v>
      </c>
    </row>
    <row r="190" spans="1:2">
      <c r="A190" t="s">
        <v>1426</v>
      </c>
      <c r="B190" t="s">
        <v>1427</v>
      </c>
    </row>
    <row r="191" spans="1:2">
      <c r="A191" t="s">
        <v>1495</v>
      </c>
      <c r="B191" t="s">
        <v>1504</v>
      </c>
    </row>
    <row r="192" spans="1:2">
      <c r="A192" t="s">
        <v>1496</v>
      </c>
      <c r="B192" t="s">
        <v>1505</v>
      </c>
    </row>
    <row r="193" spans="1:2">
      <c r="A193" t="s">
        <v>1497</v>
      </c>
      <c r="B193" t="s">
        <v>1506</v>
      </c>
    </row>
    <row r="194" spans="1:2">
      <c r="A194" t="s">
        <v>1488</v>
      </c>
      <c r="B194" t="s">
        <v>1503</v>
      </c>
    </row>
    <row r="195" spans="1:2">
      <c r="A195" t="s">
        <v>1489</v>
      </c>
      <c r="B195" t="s">
        <v>1498</v>
      </c>
    </row>
    <row r="196" spans="1:2">
      <c r="A196" t="s">
        <v>1490</v>
      </c>
      <c r="B196" t="s">
        <v>1499</v>
      </c>
    </row>
    <row r="197" spans="1:2">
      <c r="A197" t="s">
        <v>1491</v>
      </c>
      <c r="B197" t="s">
        <v>1500</v>
      </c>
    </row>
    <row r="198" spans="1:2">
      <c r="A198" t="s">
        <v>213</v>
      </c>
      <c r="B198" t="s">
        <v>973</v>
      </c>
    </row>
    <row r="199" spans="1:2">
      <c r="A199" t="s">
        <v>237</v>
      </c>
      <c r="B199" t="s">
        <v>981</v>
      </c>
    </row>
    <row r="200" spans="1:2">
      <c r="A200" t="s">
        <v>279</v>
      </c>
      <c r="B200" t="s">
        <v>982</v>
      </c>
    </row>
    <row r="201" spans="1:2">
      <c r="A201" t="s">
        <v>280</v>
      </c>
      <c r="B201" t="s">
        <v>983</v>
      </c>
    </row>
    <row r="202" spans="1:2">
      <c r="A202" t="s">
        <v>977</v>
      </c>
      <c r="B202" t="s">
        <v>978</v>
      </c>
    </row>
    <row r="203" spans="1:2">
      <c r="A203" t="s">
        <v>284</v>
      </c>
      <c r="B203" t="s">
        <v>974</v>
      </c>
    </row>
    <row r="204" spans="1:2">
      <c r="A204" t="s">
        <v>341</v>
      </c>
      <c r="B204" t="s">
        <v>975</v>
      </c>
    </row>
    <row r="205" spans="1:2">
      <c r="A205" t="s">
        <v>342</v>
      </c>
      <c r="B205" t="s">
        <v>976</v>
      </c>
    </row>
    <row r="206" spans="1:2">
      <c r="A206" t="s">
        <v>1437</v>
      </c>
      <c r="B206" t="s">
        <v>1438</v>
      </c>
    </row>
    <row r="207" spans="1:2">
      <c r="A207" t="s">
        <v>1189</v>
      </c>
      <c r="B207" t="s">
        <v>1190</v>
      </c>
    </row>
    <row r="208" spans="1:2">
      <c r="A208" t="s">
        <v>351</v>
      </c>
      <c r="B208" t="s">
        <v>1187</v>
      </c>
    </row>
    <row r="209" spans="1:2">
      <c r="A209" t="s">
        <v>352</v>
      </c>
      <c r="B209" t="s">
        <v>1188</v>
      </c>
    </row>
    <row r="210" spans="1:2">
      <c r="A210" t="s">
        <v>1477</v>
      </c>
      <c r="B210" t="s">
        <v>1186</v>
      </c>
    </row>
    <row r="211" spans="1:2">
      <c r="A211" t="s">
        <v>103</v>
      </c>
      <c r="B211" t="s">
        <v>1295</v>
      </c>
    </row>
    <row r="212" spans="1:2">
      <c r="A212" t="s">
        <v>921</v>
      </c>
      <c r="B212" t="s">
        <v>922</v>
      </c>
    </row>
    <row r="213" spans="1:2">
      <c r="A213" t="s">
        <v>1380</v>
      </c>
      <c r="B213" t="s">
        <v>1381</v>
      </c>
    </row>
    <row r="214" spans="1:2">
      <c r="A214" t="s">
        <v>1460</v>
      </c>
      <c r="B214" t="s">
        <v>1461</v>
      </c>
    </row>
    <row r="215" spans="1:2">
      <c r="A215" t="s">
        <v>1462</v>
      </c>
      <c r="B215" t="s">
        <v>1463</v>
      </c>
    </row>
    <row r="216" spans="1:2">
      <c r="A216" t="s">
        <v>272</v>
      </c>
      <c r="B216" t="s">
        <v>925</v>
      </c>
    </row>
    <row r="217" spans="1:2">
      <c r="A217" t="s">
        <v>919</v>
      </c>
      <c r="B217" t="s">
        <v>920</v>
      </c>
    </row>
    <row r="218" spans="1:2">
      <c r="A218" t="s">
        <v>917</v>
      </c>
      <c r="B218" t="s">
        <v>918</v>
      </c>
    </row>
    <row r="219" spans="1:2">
      <c r="A219" t="s">
        <v>139</v>
      </c>
      <c r="B219" t="s">
        <v>1164</v>
      </c>
    </row>
    <row r="220" spans="1:2">
      <c r="A220" t="s">
        <v>127</v>
      </c>
      <c r="B220" t="s">
        <v>1167</v>
      </c>
    </row>
    <row r="221" spans="1:2">
      <c r="A221" t="s">
        <v>141</v>
      </c>
      <c r="B221" t="s">
        <v>1166</v>
      </c>
    </row>
    <row r="222" spans="1:2">
      <c r="A222" t="s">
        <v>117</v>
      </c>
      <c r="B222" t="s">
        <v>1168</v>
      </c>
    </row>
    <row r="223" spans="1:2">
      <c r="A223" t="s">
        <v>125</v>
      </c>
      <c r="B223" t="s">
        <v>1163</v>
      </c>
    </row>
    <row r="224" spans="1:2">
      <c r="A224" t="s">
        <v>249</v>
      </c>
      <c r="B224" t="s">
        <v>1162</v>
      </c>
    </row>
    <row r="225" spans="1:2">
      <c r="A225" t="s">
        <v>250</v>
      </c>
      <c r="B225" t="s">
        <v>1165</v>
      </c>
    </row>
    <row r="226" spans="1:2">
      <c r="A226" t="s">
        <v>281</v>
      </c>
      <c r="B226" t="s">
        <v>1169</v>
      </c>
    </row>
    <row r="227" spans="1:2">
      <c r="A227" t="s">
        <v>310</v>
      </c>
      <c r="B227" t="s">
        <v>443</v>
      </c>
    </row>
    <row r="228" spans="1:2">
      <c r="A228" t="s">
        <v>393</v>
      </c>
      <c r="B228" t="s">
        <v>394</v>
      </c>
    </row>
    <row r="229" spans="1:2">
      <c r="A229" t="s">
        <v>915</v>
      </c>
      <c r="B229" t="s">
        <v>916</v>
      </c>
    </row>
    <row r="230" spans="1:2">
      <c r="A230" t="s">
        <v>923</v>
      </c>
      <c r="B230" t="s">
        <v>924</v>
      </c>
    </row>
    <row r="231" spans="1:2">
      <c r="A231" t="s">
        <v>907</v>
      </c>
      <c r="B231" t="s">
        <v>908</v>
      </c>
    </row>
    <row r="232" spans="1:2">
      <c r="A232" t="s">
        <v>136</v>
      </c>
      <c r="B232" t="s">
        <v>1261</v>
      </c>
    </row>
    <row r="233" spans="1:2">
      <c r="A233" t="s">
        <v>153</v>
      </c>
      <c r="B233" t="s">
        <v>1276</v>
      </c>
    </row>
    <row r="234" spans="1:2">
      <c r="A234" t="s">
        <v>210</v>
      </c>
      <c r="B234" t="s">
        <v>1262</v>
      </c>
    </row>
    <row r="235" spans="1:2">
      <c r="A235" t="s">
        <v>223</v>
      </c>
      <c r="B235" t="s">
        <v>1263</v>
      </c>
    </row>
    <row r="236" spans="1:2">
      <c r="A236" t="s">
        <v>257</v>
      </c>
      <c r="B236" t="s">
        <v>1265</v>
      </c>
    </row>
    <row r="237" spans="1:2">
      <c r="A237" t="s">
        <v>256</v>
      </c>
      <c r="B237" t="s">
        <v>1264</v>
      </c>
    </row>
    <row r="238" spans="1:2">
      <c r="A238" t="s">
        <v>255</v>
      </c>
      <c r="B238" t="s">
        <v>1260</v>
      </c>
    </row>
    <row r="239" spans="1:2">
      <c r="A239" t="s">
        <v>261</v>
      </c>
      <c r="B239" t="s">
        <v>1274</v>
      </c>
    </row>
    <row r="240" spans="1:2">
      <c r="A240" t="s">
        <v>260</v>
      </c>
      <c r="B240" t="s">
        <v>1273</v>
      </c>
    </row>
    <row r="241" spans="1:2">
      <c r="A241" t="s">
        <v>259</v>
      </c>
      <c r="B241" t="s">
        <v>1272</v>
      </c>
    </row>
    <row r="242" spans="1:2">
      <c r="A242" t="s">
        <v>258</v>
      </c>
      <c r="B242" t="s">
        <v>1266</v>
      </c>
    </row>
    <row r="243" spans="1:2">
      <c r="A243" t="s">
        <v>278</v>
      </c>
      <c r="B243" t="s">
        <v>1259</v>
      </c>
    </row>
    <row r="244" spans="1:2">
      <c r="A244" t="s">
        <v>282</v>
      </c>
      <c r="B244" t="s">
        <v>1275</v>
      </c>
    </row>
    <row r="245" spans="1:2">
      <c r="A245" t="s">
        <v>319</v>
      </c>
      <c r="B245" t="s">
        <v>452</v>
      </c>
    </row>
    <row r="246" spans="1:2">
      <c r="A246" t="s">
        <v>1412</v>
      </c>
      <c r="B246" t="s">
        <v>1413</v>
      </c>
    </row>
    <row r="247" spans="1:2">
      <c r="A247" t="s">
        <v>1414</v>
      </c>
      <c r="B247" t="s">
        <v>1415</v>
      </c>
    </row>
    <row r="248" spans="1:2">
      <c r="A248" t="s">
        <v>552</v>
      </c>
      <c r="B248" t="s">
        <v>553</v>
      </c>
    </row>
    <row r="249" spans="1:2">
      <c r="A249" t="s">
        <v>617</v>
      </c>
      <c r="B249" t="s">
        <v>618</v>
      </c>
    </row>
    <row r="250" spans="1:2">
      <c r="A250" t="s">
        <v>613</v>
      </c>
      <c r="B250" t="s">
        <v>614</v>
      </c>
    </row>
    <row r="251" spans="1:2">
      <c r="A251" t="s">
        <v>598</v>
      </c>
      <c r="B251" t="s">
        <v>599</v>
      </c>
    </row>
    <row r="252" spans="1:2">
      <c r="A252" t="s">
        <v>600</v>
      </c>
      <c r="B252" t="s">
        <v>601</v>
      </c>
    </row>
    <row r="253" spans="1:2">
      <c r="A253" t="s">
        <v>558</v>
      </c>
      <c r="B253" t="s">
        <v>559</v>
      </c>
    </row>
    <row r="254" spans="1:2">
      <c r="A254" t="s">
        <v>602</v>
      </c>
      <c r="B254" t="s">
        <v>603</v>
      </c>
    </row>
    <row r="255" spans="1:2">
      <c r="A255" t="s">
        <v>604</v>
      </c>
      <c r="B255" t="s">
        <v>605</v>
      </c>
    </row>
    <row r="256" spans="1:2">
      <c r="A256" t="s">
        <v>606</v>
      </c>
      <c r="B256" t="s">
        <v>607</v>
      </c>
    </row>
    <row r="257" spans="1:2">
      <c r="A257" t="s">
        <v>615</v>
      </c>
      <c r="B257" t="s">
        <v>616</v>
      </c>
    </row>
    <row r="258" spans="1:2">
      <c r="A258" t="s">
        <v>609</v>
      </c>
      <c r="B258" t="s">
        <v>610</v>
      </c>
    </row>
    <row r="259" spans="1:2">
      <c r="A259" t="s">
        <v>268</v>
      </c>
      <c r="B259" t="s">
        <v>551</v>
      </c>
    </row>
    <row r="260" spans="1:2">
      <c r="A260" t="s">
        <v>291</v>
      </c>
      <c r="B260" t="s">
        <v>421</v>
      </c>
    </row>
    <row r="261" spans="1:2">
      <c r="A261" t="s">
        <v>196</v>
      </c>
      <c r="B261" t="s">
        <v>608</v>
      </c>
    </row>
    <row r="262" spans="1:2">
      <c r="A262" t="s">
        <v>611</v>
      </c>
      <c r="B262" t="s">
        <v>612</v>
      </c>
    </row>
    <row r="263" spans="1:2">
      <c r="A263" t="s">
        <v>586</v>
      </c>
      <c r="B263" t="s">
        <v>587</v>
      </c>
    </row>
    <row r="264" spans="1:2">
      <c r="A264" t="s">
        <v>588</v>
      </c>
      <c r="B264" t="s">
        <v>589</v>
      </c>
    </row>
    <row r="265" spans="1:2">
      <c r="A265" t="s">
        <v>590</v>
      </c>
      <c r="B265" t="s">
        <v>591</v>
      </c>
    </row>
    <row r="266" spans="1:2">
      <c r="A266" t="s">
        <v>592</v>
      </c>
      <c r="B266" t="s">
        <v>593</v>
      </c>
    </row>
    <row r="267" spans="1:2">
      <c r="A267" t="s">
        <v>554</v>
      </c>
      <c r="B267" t="s">
        <v>555</v>
      </c>
    </row>
    <row r="268" spans="1:2">
      <c r="A268" t="s">
        <v>556</v>
      </c>
      <c r="B268" t="s">
        <v>557</v>
      </c>
    </row>
    <row r="269" spans="1:2">
      <c r="A269" t="s">
        <v>594</v>
      </c>
      <c r="B269" t="s">
        <v>595</v>
      </c>
    </row>
    <row r="270" spans="1:2">
      <c r="A270" t="s">
        <v>596</v>
      </c>
      <c r="B270" t="s">
        <v>597</v>
      </c>
    </row>
    <row r="271" spans="1:2">
      <c r="A271" t="s">
        <v>389</v>
      </c>
      <c r="B271" t="s">
        <v>390</v>
      </c>
    </row>
    <row r="272" spans="1:2">
      <c r="A272" t="s">
        <v>391</v>
      </c>
      <c r="B272" t="s">
        <v>392</v>
      </c>
    </row>
    <row r="273" spans="1:2">
      <c r="A273" t="s">
        <v>371</v>
      </c>
      <c r="B273" t="s">
        <v>372</v>
      </c>
    </row>
    <row r="274" spans="1:2">
      <c r="A274" t="s">
        <v>1382</v>
      </c>
      <c r="B274" t="s">
        <v>1383</v>
      </c>
    </row>
    <row r="275" spans="1:2">
      <c r="A275" t="s">
        <v>1410</v>
      </c>
      <c r="B275" t="s">
        <v>1411</v>
      </c>
    </row>
    <row r="276" spans="1:2">
      <c r="A276" t="s">
        <v>243</v>
      </c>
      <c r="B276" t="s">
        <v>1170</v>
      </c>
    </row>
    <row r="277" spans="1:2">
      <c r="A277" t="s">
        <v>244</v>
      </c>
      <c r="B277" t="s">
        <v>1172</v>
      </c>
    </row>
    <row r="278" spans="1:2">
      <c r="A278" t="s">
        <v>245</v>
      </c>
      <c r="B278" t="s">
        <v>1173</v>
      </c>
    </row>
    <row r="279" spans="1:2">
      <c r="A279" t="s">
        <v>246</v>
      </c>
      <c r="B279" t="s">
        <v>1174</v>
      </c>
    </row>
    <row r="280" spans="1:2">
      <c r="A280" t="s">
        <v>247</v>
      </c>
      <c r="B280" t="s">
        <v>1175</v>
      </c>
    </row>
    <row r="281" spans="1:2">
      <c r="A281" t="s">
        <v>350</v>
      </c>
      <c r="B281" t="s">
        <v>1171</v>
      </c>
    </row>
    <row r="282" spans="1:2">
      <c r="A282" t="s">
        <v>81</v>
      </c>
      <c r="B282" t="s">
        <v>1271</v>
      </c>
    </row>
    <row r="283" spans="1:2">
      <c r="A283" t="s">
        <v>83</v>
      </c>
      <c r="B283" t="s">
        <v>1267</v>
      </c>
    </row>
    <row r="284" spans="1:2">
      <c r="A284" t="s">
        <v>84</v>
      </c>
      <c r="B284" t="s">
        <v>1270</v>
      </c>
    </row>
    <row r="285" spans="1:2">
      <c r="A285" t="s">
        <v>85</v>
      </c>
      <c r="B285" t="s">
        <v>1268</v>
      </c>
    </row>
    <row r="286" spans="1:2">
      <c r="A286" t="s">
        <v>86</v>
      </c>
      <c r="B286" t="s">
        <v>1269</v>
      </c>
    </row>
    <row r="287" spans="1:2">
      <c r="A287" t="s">
        <v>580</v>
      </c>
      <c r="B287" t="s">
        <v>581</v>
      </c>
    </row>
    <row r="288" spans="1:2">
      <c r="A288" t="s">
        <v>560</v>
      </c>
      <c r="B288" t="s">
        <v>561</v>
      </c>
    </row>
    <row r="289" spans="1:2">
      <c r="A289" t="s">
        <v>562</v>
      </c>
      <c r="B289" t="s">
        <v>563</v>
      </c>
    </row>
    <row r="290" spans="1:2">
      <c r="A290" t="s">
        <v>564</v>
      </c>
      <c r="B290" t="s">
        <v>565</v>
      </c>
    </row>
    <row r="291" spans="1:2">
      <c r="A291" t="s">
        <v>566</v>
      </c>
      <c r="B291" t="s">
        <v>567</v>
      </c>
    </row>
    <row r="292" spans="1:2">
      <c r="A292" t="s">
        <v>568</v>
      </c>
      <c r="B292" t="s">
        <v>569</v>
      </c>
    </row>
    <row r="293" spans="1:2">
      <c r="A293" t="s">
        <v>570</v>
      </c>
      <c r="B293" t="s">
        <v>571</v>
      </c>
    </row>
    <row r="294" spans="1:2">
      <c r="A294" t="s">
        <v>572</v>
      </c>
      <c r="B294" t="s">
        <v>573</v>
      </c>
    </row>
    <row r="295" spans="1:2">
      <c r="A295" t="s">
        <v>574</v>
      </c>
      <c r="B295" t="s">
        <v>575</v>
      </c>
    </row>
    <row r="296" spans="1:2">
      <c r="A296" t="s">
        <v>576</v>
      </c>
      <c r="B296" t="s">
        <v>577</v>
      </c>
    </row>
    <row r="297" spans="1:2">
      <c r="A297" t="s">
        <v>578</v>
      </c>
      <c r="B297" t="s">
        <v>579</v>
      </c>
    </row>
    <row r="298" spans="1:2">
      <c r="A298" t="s">
        <v>582</v>
      </c>
      <c r="B298" t="s">
        <v>583</v>
      </c>
    </row>
    <row r="299" spans="1:2">
      <c r="A299" t="s">
        <v>584</v>
      </c>
      <c r="B299" t="s">
        <v>585</v>
      </c>
    </row>
    <row r="300" spans="1:2">
      <c r="A300" t="s">
        <v>903</v>
      </c>
      <c r="B300" t="s">
        <v>904</v>
      </c>
    </row>
    <row r="301" spans="1:2">
      <c r="A301" t="s">
        <v>895</v>
      </c>
      <c r="B301" t="s">
        <v>896</v>
      </c>
    </row>
    <row r="302" spans="1:2">
      <c r="A302" t="s">
        <v>905</v>
      </c>
      <c r="B302" t="s">
        <v>906</v>
      </c>
    </row>
    <row r="303" spans="1:2">
      <c r="A303" t="s">
        <v>899</v>
      </c>
      <c r="B303" t="s">
        <v>900</v>
      </c>
    </row>
    <row r="304" spans="1:2">
      <c r="A304" t="s">
        <v>873</v>
      </c>
      <c r="B304" t="s">
        <v>874</v>
      </c>
    </row>
    <row r="305" spans="1:2">
      <c r="A305" t="s">
        <v>909</v>
      </c>
      <c r="B305" t="s">
        <v>910</v>
      </c>
    </row>
    <row r="306" spans="1:2">
      <c r="A306" t="s">
        <v>913</v>
      </c>
      <c r="B306" t="s">
        <v>914</v>
      </c>
    </row>
    <row r="307" spans="1:2">
      <c r="A307" t="s">
        <v>897</v>
      </c>
      <c r="B307" t="s">
        <v>898</v>
      </c>
    </row>
    <row r="308" spans="1:2">
      <c r="A308" t="s">
        <v>871</v>
      </c>
      <c r="B308" t="s">
        <v>872</v>
      </c>
    </row>
    <row r="309" spans="1:2">
      <c r="A309" t="s">
        <v>869</v>
      </c>
      <c r="B309" t="s">
        <v>870</v>
      </c>
    </row>
    <row r="310" spans="1:2">
      <c r="A310" t="s">
        <v>911</v>
      </c>
      <c r="B310" t="s">
        <v>912</v>
      </c>
    </row>
    <row r="311" spans="1:2">
      <c r="A311" t="s">
        <v>901</v>
      </c>
      <c r="B311" t="s">
        <v>902</v>
      </c>
    </row>
    <row r="312" spans="1:2">
      <c r="A312" t="s">
        <v>875</v>
      </c>
      <c r="B312" t="s">
        <v>876</v>
      </c>
    </row>
    <row r="313" spans="1:2">
      <c r="A313" t="s">
        <v>885</v>
      </c>
      <c r="B313" t="s">
        <v>886</v>
      </c>
    </row>
    <row r="314" spans="1:2">
      <c r="A314" t="s">
        <v>877</v>
      </c>
      <c r="B314" t="s">
        <v>878</v>
      </c>
    </row>
    <row r="315" spans="1:2">
      <c r="A315" t="s">
        <v>879</v>
      </c>
      <c r="B315" t="s">
        <v>880</v>
      </c>
    </row>
    <row r="316" spans="1:2">
      <c r="A316" t="s">
        <v>881</v>
      </c>
      <c r="B316" t="s">
        <v>882</v>
      </c>
    </row>
    <row r="317" spans="1:2">
      <c r="A317" t="s">
        <v>883</v>
      </c>
      <c r="B317" t="s">
        <v>884</v>
      </c>
    </row>
    <row r="318" spans="1:2">
      <c r="A318" t="s">
        <v>887</v>
      </c>
      <c r="B318" t="s">
        <v>888</v>
      </c>
    </row>
    <row r="319" spans="1:2">
      <c r="A319" t="s">
        <v>889</v>
      </c>
      <c r="B319" t="s">
        <v>890</v>
      </c>
    </row>
    <row r="320" spans="1:2">
      <c r="A320" t="s">
        <v>891</v>
      </c>
      <c r="B320" t="s">
        <v>892</v>
      </c>
    </row>
    <row r="321" spans="1:2">
      <c r="A321" t="s">
        <v>893</v>
      </c>
      <c r="B321" t="s">
        <v>894</v>
      </c>
    </row>
    <row r="322" spans="1:2">
      <c r="A322" t="s">
        <v>867</v>
      </c>
      <c r="B322" t="s">
        <v>868</v>
      </c>
    </row>
    <row r="323" spans="1:2">
      <c r="A323" t="s">
        <v>1362</v>
      </c>
      <c r="B323" t="s">
        <v>1363</v>
      </c>
    </row>
    <row r="324" spans="1:2">
      <c r="A324" t="s">
        <v>1364</v>
      </c>
      <c r="B324" t="s">
        <v>1365</v>
      </c>
    </row>
    <row r="325" spans="1:2">
      <c r="A325" t="s">
        <v>1366</v>
      </c>
      <c r="B325" t="s">
        <v>1367</v>
      </c>
    </row>
    <row r="326" spans="1:2">
      <c r="A326" t="s">
        <v>926</v>
      </c>
      <c r="B326" t="s">
        <v>927</v>
      </c>
    </row>
    <row r="327" spans="1:2">
      <c r="A327" t="s">
        <v>120</v>
      </c>
      <c r="B327" t="s">
        <v>928</v>
      </c>
    </row>
    <row r="328" spans="1:2">
      <c r="A328" t="s">
        <v>339</v>
      </c>
      <c r="B328" t="s">
        <v>933</v>
      </c>
    </row>
    <row r="329" spans="1:2">
      <c r="A329" t="s">
        <v>931</v>
      </c>
      <c r="B329" t="s">
        <v>932</v>
      </c>
    </row>
    <row r="330" spans="1:2">
      <c r="A330" t="s">
        <v>929</v>
      </c>
      <c r="B330" t="s">
        <v>930</v>
      </c>
    </row>
    <row r="331" spans="1:2">
      <c r="A331" t="s">
        <v>311</v>
      </c>
      <c r="B331" t="s">
        <v>444</v>
      </c>
    </row>
    <row r="332" spans="1:2">
      <c r="A332" t="s">
        <v>184</v>
      </c>
      <c r="B332" t="s">
        <v>1178</v>
      </c>
    </row>
    <row r="333" spans="1:2">
      <c r="A333" t="s">
        <v>185</v>
      </c>
      <c r="B333" t="s">
        <v>1177</v>
      </c>
    </row>
    <row r="334" spans="1:2">
      <c r="A334" t="s">
        <v>186</v>
      </c>
      <c r="B334" t="s">
        <v>1180</v>
      </c>
    </row>
    <row r="335" spans="1:2">
      <c r="A335" t="s">
        <v>205</v>
      </c>
      <c r="B335" t="s">
        <v>1181</v>
      </c>
    </row>
    <row r="336" spans="1:2">
      <c r="A336" t="s">
        <v>206</v>
      </c>
      <c r="B336" t="s">
        <v>1182</v>
      </c>
    </row>
    <row r="337" spans="1:2">
      <c r="A337" t="s">
        <v>216</v>
      </c>
      <c r="B337" t="s">
        <v>1183</v>
      </c>
    </row>
    <row r="338" spans="1:2">
      <c r="A338" t="s">
        <v>242</v>
      </c>
      <c r="B338" t="s">
        <v>1179</v>
      </c>
    </row>
    <row r="339" spans="1:2">
      <c r="A339" t="s">
        <v>273</v>
      </c>
      <c r="B339" t="s">
        <v>1176</v>
      </c>
    </row>
    <row r="340" spans="1:2">
      <c r="A340" t="s">
        <v>118</v>
      </c>
      <c r="B340" t="s">
        <v>1277</v>
      </c>
    </row>
    <row r="341" spans="1:2">
      <c r="A341" t="s">
        <v>180</v>
      </c>
      <c r="B341" t="s">
        <v>619</v>
      </c>
    </row>
    <row r="342" spans="1:2">
      <c r="A342" t="s">
        <v>620</v>
      </c>
      <c r="B342" t="s">
        <v>621</v>
      </c>
    </row>
    <row r="343" spans="1:2">
      <c r="A343" t="s">
        <v>622</v>
      </c>
      <c r="B343" t="s">
        <v>623</v>
      </c>
    </row>
    <row r="344" spans="1:2">
      <c r="A344" t="s">
        <v>101</v>
      </c>
      <c r="B344" t="s">
        <v>1279</v>
      </c>
    </row>
    <row r="345" spans="1:2">
      <c r="A345" t="s">
        <v>102</v>
      </c>
      <c r="B345" t="s">
        <v>1278</v>
      </c>
    </row>
    <row r="346" spans="1:2">
      <c r="A346" t="s">
        <v>831</v>
      </c>
      <c r="B346" t="s">
        <v>832</v>
      </c>
    </row>
    <row r="347" spans="1:2">
      <c r="A347" t="s">
        <v>305</v>
      </c>
      <c r="B347" t="s">
        <v>438</v>
      </c>
    </row>
    <row r="348" spans="1:2">
      <c r="A348" t="s">
        <v>288</v>
      </c>
      <c r="B348" t="s">
        <v>418</v>
      </c>
    </row>
    <row r="349" spans="1:2">
      <c r="A349" t="s">
        <v>306</v>
      </c>
      <c r="B349" t="s">
        <v>439</v>
      </c>
    </row>
    <row r="350" spans="1:2">
      <c r="A350" t="s">
        <v>289</v>
      </c>
      <c r="B350" t="s">
        <v>419</v>
      </c>
    </row>
    <row r="351" spans="1:2">
      <c r="A351" t="s">
        <v>307</v>
      </c>
      <c r="B351" t="s">
        <v>440</v>
      </c>
    </row>
    <row r="352" spans="1:2">
      <c r="A352" t="s">
        <v>290</v>
      </c>
      <c r="B352" t="s">
        <v>420</v>
      </c>
    </row>
    <row r="353" spans="1:2">
      <c r="A353" t="s">
        <v>375</v>
      </c>
      <c r="B353" t="s">
        <v>376</v>
      </c>
    </row>
    <row r="354" spans="1:2">
      <c r="A354" t="s">
        <v>377</v>
      </c>
      <c r="B354" t="s">
        <v>378</v>
      </c>
    </row>
    <row r="355" spans="1:2">
      <c r="A355" t="s">
        <v>379</v>
      </c>
      <c r="B355" t="s">
        <v>380</v>
      </c>
    </row>
    <row r="356" spans="1:2">
      <c r="A356" t="s">
        <v>381</v>
      </c>
      <c r="B356" t="s">
        <v>382</v>
      </c>
    </row>
    <row r="357" spans="1:2">
      <c r="A357" t="s">
        <v>383</v>
      </c>
      <c r="B357" t="s">
        <v>384</v>
      </c>
    </row>
    <row r="358" spans="1:2">
      <c r="A358" t="s">
        <v>1384</v>
      </c>
      <c r="B358" t="s">
        <v>1385</v>
      </c>
    </row>
    <row r="359" spans="1:2">
      <c r="A359" t="s">
        <v>1386</v>
      </c>
      <c r="B359" t="s">
        <v>1387</v>
      </c>
    </row>
    <row r="360" spans="1:2">
      <c r="A360" t="s">
        <v>220</v>
      </c>
      <c r="B360" t="s">
        <v>1151</v>
      </c>
    </row>
    <row r="361" spans="1:2">
      <c r="A361" t="s">
        <v>1144</v>
      </c>
      <c r="B361" t="s">
        <v>1145</v>
      </c>
    </row>
    <row r="362" spans="1:2">
      <c r="A362" t="s">
        <v>219</v>
      </c>
      <c r="B362" t="s">
        <v>1150</v>
      </c>
    </row>
    <row r="363" spans="1:2">
      <c r="A363" t="s">
        <v>308</v>
      </c>
      <c r="B363" t="s">
        <v>441</v>
      </c>
    </row>
    <row r="364" spans="1:2">
      <c r="A364" t="s">
        <v>309</v>
      </c>
      <c r="B364" t="s">
        <v>442</v>
      </c>
    </row>
    <row r="365" spans="1:2">
      <c r="A365" t="s">
        <v>348</v>
      </c>
      <c r="B365" t="s">
        <v>1143</v>
      </c>
    </row>
    <row r="366" spans="1:2">
      <c r="A366" t="s">
        <v>1473</v>
      </c>
      <c r="B366" t="s">
        <v>1474</v>
      </c>
    </row>
    <row r="367" spans="1:2">
      <c r="A367" t="s">
        <v>1475</v>
      </c>
      <c r="B367" t="s">
        <v>1476</v>
      </c>
    </row>
    <row r="368" spans="1:2">
      <c r="A368" t="s">
        <v>252</v>
      </c>
      <c r="B368" t="s">
        <v>1146</v>
      </c>
    </row>
    <row r="369" spans="1:2">
      <c r="A369" t="s">
        <v>253</v>
      </c>
      <c r="B369" t="s">
        <v>1147</v>
      </c>
    </row>
    <row r="370" spans="1:2">
      <c r="A370" t="s">
        <v>254</v>
      </c>
      <c r="B370" t="s">
        <v>1148</v>
      </c>
    </row>
    <row r="371" spans="1:2">
      <c r="A371" t="s">
        <v>349</v>
      </c>
      <c r="B371" t="s">
        <v>1149</v>
      </c>
    </row>
    <row r="372" spans="1:2">
      <c r="A372" t="s">
        <v>283</v>
      </c>
      <c r="B372" t="s">
        <v>1247</v>
      </c>
    </row>
    <row r="373" spans="1:2">
      <c r="A373" t="s">
        <v>520</v>
      </c>
      <c r="B373" t="s">
        <v>521</v>
      </c>
    </row>
    <row r="374" spans="1:2">
      <c r="A374" t="s">
        <v>522</v>
      </c>
      <c r="B374" t="s">
        <v>523</v>
      </c>
    </row>
    <row r="375" spans="1:2">
      <c r="A375" t="s">
        <v>518</v>
      </c>
      <c r="B375" t="s">
        <v>519</v>
      </c>
    </row>
    <row r="376" spans="1:2">
      <c r="A376" t="s">
        <v>510</v>
      </c>
      <c r="B376" t="s">
        <v>511</v>
      </c>
    </row>
    <row r="377" spans="1:2">
      <c r="A377" t="s">
        <v>512</v>
      </c>
      <c r="B377" t="s">
        <v>513</v>
      </c>
    </row>
    <row r="378" spans="1:2">
      <c r="A378" t="s">
        <v>514</v>
      </c>
      <c r="B378" t="s">
        <v>515</v>
      </c>
    </row>
    <row r="379" spans="1:2">
      <c r="A379" t="s">
        <v>516</v>
      </c>
      <c r="B379" t="s">
        <v>517</v>
      </c>
    </row>
    <row r="380" spans="1:2">
      <c r="A380" t="s">
        <v>200</v>
      </c>
      <c r="B380" t="s">
        <v>524</v>
      </c>
    </row>
    <row r="381" spans="1:2">
      <c r="A381" t="s">
        <v>267</v>
      </c>
      <c r="B381" t="s">
        <v>504</v>
      </c>
    </row>
    <row r="382" spans="1:2">
      <c r="A382" t="s">
        <v>508</v>
      </c>
      <c r="B382" t="s">
        <v>509</v>
      </c>
    </row>
    <row r="383" spans="1:2">
      <c r="A383" t="s">
        <v>1416</v>
      </c>
      <c r="B383" t="s">
        <v>1417</v>
      </c>
    </row>
    <row r="384" spans="1:2">
      <c r="A384" t="s">
        <v>269</v>
      </c>
      <c r="B384" t="s">
        <v>505</v>
      </c>
    </row>
    <row r="385" spans="1:2">
      <c r="A385" t="s">
        <v>270</v>
      </c>
      <c r="B385" t="s">
        <v>506</v>
      </c>
    </row>
    <row r="386" spans="1:2">
      <c r="A386" t="s">
        <v>271</v>
      </c>
      <c r="B386" t="s">
        <v>507</v>
      </c>
    </row>
    <row r="387" spans="1:2">
      <c r="A387" t="s">
        <v>155</v>
      </c>
      <c r="B387" t="s">
        <v>835</v>
      </c>
    </row>
    <row r="388" spans="1:2">
      <c r="A388" t="s">
        <v>829</v>
      </c>
      <c r="B388" t="s">
        <v>830</v>
      </c>
    </row>
    <row r="389" spans="1:2">
      <c r="A389" t="s">
        <v>833</v>
      </c>
      <c r="B389" t="s">
        <v>834</v>
      </c>
    </row>
    <row r="390" spans="1:2">
      <c r="A390" t="s">
        <v>827</v>
      </c>
      <c r="B390" t="s">
        <v>828</v>
      </c>
    </row>
    <row r="391" spans="1:2">
      <c r="A391" t="s">
        <v>1418</v>
      </c>
      <c r="B391" t="s">
        <v>1419</v>
      </c>
    </row>
    <row r="392" spans="1:2">
      <c r="A392" t="s">
        <v>154</v>
      </c>
      <c r="B392" t="s">
        <v>1006</v>
      </c>
    </row>
    <row r="393" spans="1:2">
      <c r="A393" t="s">
        <v>1004</v>
      </c>
      <c r="B393" t="s">
        <v>1005</v>
      </c>
    </row>
    <row r="394" spans="1:2">
      <c r="A394" t="s">
        <v>100</v>
      </c>
      <c r="B394" t="s">
        <v>1300</v>
      </c>
    </row>
    <row r="395" spans="1:2">
      <c r="A395" t="s">
        <v>134</v>
      </c>
      <c r="B395" t="s">
        <v>1299</v>
      </c>
    </row>
    <row r="396" spans="1:2">
      <c r="A396" t="s">
        <v>163</v>
      </c>
      <c r="B396" t="s">
        <v>1304</v>
      </c>
    </row>
    <row r="397" spans="1:2">
      <c r="A397" t="s">
        <v>165</v>
      </c>
      <c r="B397" t="s">
        <v>1305</v>
      </c>
    </row>
    <row r="398" spans="1:2">
      <c r="A398" t="s">
        <v>142</v>
      </c>
      <c r="B398" t="s">
        <v>1195</v>
      </c>
    </row>
    <row r="399" spans="1:2">
      <c r="A399" t="s">
        <v>1002</v>
      </c>
      <c r="B399" t="s">
        <v>1003</v>
      </c>
    </row>
    <row r="400" spans="1:2">
      <c r="A400" t="s">
        <v>677</v>
      </c>
      <c r="B400" t="s">
        <v>678</v>
      </c>
    </row>
    <row r="401" spans="1:2">
      <c r="A401" t="s">
        <v>683</v>
      </c>
      <c r="B401" t="s">
        <v>684</v>
      </c>
    </row>
    <row r="402" spans="1:2">
      <c r="A402" t="s">
        <v>679</v>
      </c>
      <c r="B402" t="s">
        <v>680</v>
      </c>
    </row>
    <row r="403" spans="1:2">
      <c r="A403" t="s">
        <v>681</v>
      </c>
      <c r="B403" t="s">
        <v>682</v>
      </c>
    </row>
    <row r="404" spans="1:2">
      <c r="A404" t="s">
        <v>199</v>
      </c>
      <c r="B404" t="s">
        <v>685</v>
      </c>
    </row>
    <row r="405" spans="1:2">
      <c r="A405" t="s">
        <v>1000</v>
      </c>
      <c r="B405" t="s">
        <v>1001</v>
      </c>
    </row>
    <row r="406" spans="1:2">
      <c r="A406" t="s">
        <v>113</v>
      </c>
      <c r="B406" t="s">
        <v>1301</v>
      </c>
    </row>
    <row r="407" spans="1:2">
      <c r="A407" t="s">
        <v>114</v>
      </c>
      <c r="B407" t="s">
        <v>1302</v>
      </c>
    </row>
    <row r="408" spans="1:2">
      <c r="A408" t="s">
        <v>115</v>
      </c>
      <c r="B408" t="s">
        <v>1303</v>
      </c>
    </row>
    <row r="409" spans="1:2">
      <c r="A409" t="s">
        <v>344</v>
      </c>
      <c r="B409" t="s">
        <v>997</v>
      </c>
    </row>
    <row r="410" spans="1:2">
      <c r="A410" t="s">
        <v>343</v>
      </c>
      <c r="B410" t="s">
        <v>993</v>
      </c>
    </row>
    <row r="411" spans="1:2">
      <c r="A411" t="s">
        <v>991</v>
      </c>
      <c r="B411" t="s">
        <v>992</v>
      </c>
    </row>
    <row r="412" spans="1:2">
      <c r="A412" t="s">
        <v>1428</v>
      </c>
      <c r="B412" t="s">
        <v>666</v>
      </c>
    </row>
    <row r="413" spans="1:2">
      <c r="A413" t="s">
        <v>1430</v>
      </c>
      <c r="B413" t="s">
        <v>668</v>
      </c>
    </row>
    <row r="414" spans="1:2">
      <c r="A414" t="s">
        <v>1432</v>
      </c>
      <c r="B414" t="s">
        <v>674</v>
      </c>
    </row>
    <row r="415" spans="1:2">
      <c r="A415" t="s">
        <v>1429</v>
      </c>
      <c r="B415" t="s">
        <v>667</v>
      </c>
    </row>
    <row r="416" spans="1:2">
      <c r="A416" t="s">
        <v>1431</v>
      </c>
      <c r="B416" t="s">
        <v>673</v>
      </c>
    </row>
    <row r="417" spans="1:2">
      <c r="A417" t="s">
        <v>1439</v>
      </c>
      <c r="B417" t="s">
        <v>986</v>
      </c>
    </row>
    <row r="418" spans="1:2">
      <c r="A418" t="s">
        <v>1440</v>
      </c>
      <c r="B418" t="s">
        <v>987</v>
      </c>
    </row>
    <row r="419" spans="1:2">
      <c r="A419" t="s">
        <v>1442</v>
      </c>
      <c r="B419" t="s">
        <v>989</v>
      </c>
    </row>
    <row r="420" spans="1:2">
      <c r="A420" t="s">
        <v>1441</v>
      </c>
      <c r="B420" t="s">
        <v>988</v>
      </c>
    </row>
    <row r="421" spans="1:2">
      <c r="A421" t="s">
        <v>1443</v>
      </c>
      <c r="B421" t="s">
        <v>990</v>
      </c>
    </row>
    <row r="422" spans="1:2">
      <c r="A422" t="s">
        <v>1486</v>
      </c>
      <c r="B422" t="s">
        <v>998</v>
      </c>
    </row>
    <row r="423" spans="1:2">
      <c r="A423" t="s">
        <v>1487</v>
      </c>
      <c r="B423" t="s">
        <v>999</v>
      </c>
    </row>
    <row r="424" spans="1:2">
      <c r="A424" t="s">
        <v>148</v>
      </c>
      <c r="B424" t="s">
        <v>994</v>
      </c>
    </row>
    <row r="425" spans="1:2">
      <c r="A425" t="s">
        <v>995</v>
      </c>
      <c r="B425" t="s">
        <v>996</v>
      </c>
    </row>
    <row r="426" spans="1:2">
      <c r="A426" t="s">
        <v>669</v>
      </c>
      <c r="B426" t="s">
        <v>670</v>
      </c>
    </row>
    <row r="427" spans="1:2">
      <c r="A427" t="s">
        <v>671</v>
      </c>
      <c r="B427" t="s">
        <v>672</v>
      </c>
    </row>
    <row r="428" spans="1:2">
      <c r="A428" t="s">
        <v>197</v>
      </c>
      <c r="B428" t="s">
        <v>663</v>
      </c>
    </row>
    <row r="429" spans="1:2">
      <c r="A429" t="s">
        <v>198</v>
      </c>
      <c r="B429" t="s">
        <v>664</v>
      </c>
    </row>
    <row r="430" spans="1:2">
      <c r="A430" t="s">
        <v>201</v>
      </c>
      <c r="B430" t="s">
        <v>665</v>
      </c>
    </row>
    <row r="431" spans="1:2">
      <c r="A431" t="s">
        <v>329</v>
      </c>
      <c r="B431" t="s">
        <v>662</v>
      </c>
    </row>
    <row r="432" spans="1:2">
      <c r="A432" t="s">
        <v>660</v>
      </c>
      <c r="B432" t="s">
        <v>661</v>
      </c>
    </row>
    <row r="433" spans="1:2">
      <c r="A433" t="s">
        <v>1388</v>
      </c>
      <c r="B433" t="s">
        <v>1389</v>
      </c>
    </row>
    <row r="434" spans="1:2">
      <c r="A434" t="s">
        <v>1484</v>
      </c>
      <c r="B434" t="s">
        <v>675</v>
      </c>
    </row>
    <row r="435" spans="1:2">
      <c r="A435" t="s">
        <v>1485</v>
      </c>
      <c r="B435" t="s">
        <v>676</v>
      </c>
    </row>
    <row r="436" spans="1:2">
      <c r="A436" t="s">
        <v>1193</v>
      </c>
      <c r="B436" t="s">
        <v>1194</v>
      </c>
    </row>
    <row r="437" spans="1:2">
      <c r="A437" t="s">
        <v>1191</v>
      </c>
      <c r="B437" t="s">
        <v>1192</v>
      </c>
    </row>
    <row r="438" spans="1:2">
      <c r="A438" t="s">
        <v>104</v>
      </c>
      <c r="B438" t="s">
        <v>1297</v>
      </c>
    </row>
    <row r="439" spans="1:2">
      <c r="A439" t="s">
        <v>105</v>
      </c>
      <c r="B439" t="s">
        <v>1296</v>
      </c>
    </row>
    <row r="440" spans="1:2">
      <c r="A440" t="s">
        <v>1447</v>
      </c>
      <c r="B440" t="s">
        <v>1115</v>
      </c>
    </row>
    <row r="441" spans="1:2">
      <c r="A441" t="s">
        <v>1420</v>
      </c>
      <c r="B441" t="s">
        <v>1421</v>
      </c>
    </row>
    <row r="442" spans="1:2">
      <c r="A442" t="s">
        <v>337</v>
      </c>
      <c r="B442" t="s">
        <v>819</v>
      </c>
    </row>
    <row r="443" spans="1:2">
      <c r="A443" t="s">
        <v>817</v>
      </c>
      <c r="B443" t="s">
        <v>818</v>
      </c>
    </row>
    <row r="444" spans="1:2">
      <c r="A444" t="s">
        <v>807</v>
      </c>
      <c r="B444" t="s">
        <v>808</v>
      </c>
    </row>
    <row r="445" spans="1:2">
      <c r="A445" t="s">
        <v>409</v>
      </c>
      <c r="B445" t="s">
        <v>410</v>
      </c>
    </row>
    <row r="446" spans="1:2">
      <c r="A446" t="s">
        <v>1565</v>
      </c>
      <c r="B446" t="s">
        <v>1464</v>
      </c>
    </row>
    <row r="447" spans="1:2">
      <c r="A447" t="s">
        <v>181</v>
      </c>
      <c r="B447" t="s">
        <v>810</v>
      </c>
    </row>
    <row r="448" spans="1:2">
      <c r="A448" t="s">
        <v>811</v>
      </c>
      <c r="B448" t="s">
        <v>812</v>
      </c>
    </row>
    <row r="449" spans="1:2">
      <c r="A449" t="s">
        <v>823</v>
      </c>
      <c r="B449" t="s">
        <v>824</v>
      </c>
    </row>
    <row r="450" spans="1:2">
      <c r="A450" t="s">
        <v>1360</v>
      </c>
      <c r="B450" t="s">
        <v>1361</v>
      </c>
    </row>
    <row r="451" spans="1:2">
      <c r="A451" t="s">
        <v>225</v>
      </c>
      <c r="B451" t="s">
        <v>816</v>
      </c>
    </row>
    <row r="452" spans="1:2">
      <c r="A452" t="s">
        <v>336</v>
      </c>
      <c r="B452" t="s">
        <v>815</v>
      </c>
    </row>
    <row r="453" spans="1:2">
      <c r="A453" t="s">
        <v>338</v>
      </c>
      <c r="B453" t="s">
        <v>820</v>
      </c>
    </row>
    <row r="454" spans="1:2">
      <c r="A454" t="s">
        <v>803</v>
      </c>
      <c r="B454" t="s">
        <v>804</v>
      </c>
    </row>
    <row r="455" spans="1:2">
      <c r="A455" t="s">
        <v>821</v>
      </c>
      <c r="B455" t="s">
        <v>822</v>
      </c>
    </row>
    <row r="456" spans="1:2">
      <c r="A456" t="s">
        <v>813</v>
      </c>
      <c r="B456" t="s">
        <v>814</v>
      </c>
    </row>
    <row r="457" spans="1:2">
      <c r="A457" t="s">
        <v>805</v>
      </c>
      <c r="B457" t="s">
        <v>806</v>
      </c>
    </row>
    <row r="458" spans="1:2">
      <c r="A458" t="s">
        <v>1374</v>
      </c>
      <c r="B458" t="s">
        <v>1375</v>
      </c>
    </row>
    <row r="459" spans="1:2">
      <c r="A459" t="s">
        <v>1376</v>
      </c>
      <c r="B459" t="s">
        <v>1377</v>
      </c>
    </row>
    <row r="460" spans="1:2">
      <c r="A460" t="s">
        <v>302</v>
      </c>
      <c r="B460" t="s">
        <v>435</v>
      </c>
    </row>
    <row r="461" spans="1:2">
      <c r="A461" t="s">
        <v>395</v>
      </c>
      <c r="B461" t="s">
        <v>396</v>
      </c>
    </row>
    <row r="462" spans="1:2">
      <c r="A462" t="s">
        <v>401</v>
      </c>
      <c r="B462" t="s">
        <v>402</v>
      </c>
    </row>
    <row r="463" spans="1:2">
      <c r="A463" t="s">
        <v>161</v>
      </c>
      <c r="B463" t="s">
        <v>1241</v>
      </c>
    </row>
    <row r="464" spans="1:2">
      <c r="A464" t="s">
        <v>481</v>
      </c>
      <c r="B464" t="s">
        <v>482</v>
      </c>
    </row>
    <row r="465" spans="1:2">
      <c r="A465" t="s">
        <v>486</v>
      </c>
      <c r="B465" t="s">
        <v>487</v>
      </c>
    </row>
    <row r="466" spans="1:2">
      <c r="A466" t="s">
        <v>488</v>
      </c>
      <c r="B466" t="s">
        <v>489</v>
      </c>
    </row>
    <row r="467" spans="1:2">
      <c r="A467" t="s">
        <v>470</v>
      </c>
      <c r="B467" t="s">
        <v>471</v>
      </c>
    </row>
    <row r="468" spans="1:2">
      <c r="A468" t="s">
        <v>224</v>
      </c>
      <c r="B468" t="s">
        <v>484</v>
      </c>
    </row>
    <row r="469" spans="1:2">
      <c r="A469" t="s">
        <v>323</v>
      </c>
      <c r="B469" t="s">
        <v>472</v>
      </c>
    </row>
    <row r="470" spans="1:2">
      <c r="A470" t="s">
        <v>325</v>
      </c>
      <c r="B470" t="s">
        <v>483</v>
      </c>
    </row>
    <row r="471" spans="1:2">
      <c r="A471" t="s">
        <v>326</v>
      </c>
      <c r="B471" t="s">
        <v>485</v>
      </c>
    </row>
    <row r="472" spans="1:2">
      <c r="A472" t="s">
        <v>191</v>
      </c>
      <c r="B472" t="s">
        <v>474</v>
      </c>
    </row>
    <row r="473" spans="1:2">
      <c r="A473" t="s">
        <v>479</v>
      </c>
      <c r="B473" t="s">
        <v>480</v>
      </c>
    </row>
    <row r="474" spans="1:2">
      <c r="A474" t="s">
        <v>468</v>
      </c>
      <c r="B474" t="s">
        <v>469</v>
      </c>
    </row>
    <row r="475" spans="1:2">
      <c r="A475" t="s">
        <v>475</v>
      </c>
      <c r="B475" t="s">
        <v>476</v>
      </c>
    </row>
    <row r="476" spans="1:2">
      <c r="A476" t="s">
        <v>477</v>
      </c>
      <c r="B476" t="s">
        <v>478</v>
      </c>
    </row>
    <row r="477" spans="1:2">
      <c r="A477" t="s">
        <v>1458</v>
      </c>
      <c r="B477" t="s">
        <v>1459</v>
      </c>
    </row>
    <row r="478" spans="1:2">
      <c r="A478" t="s">
        <v>157</v>
      </c>
      <c r="B478" t="s">
        <v>1117</v>
      </c>
    </row>
    <row r="479" spans="1:2">
      <c r="A479" t="s">
        <v>274</v>
      </c>
      <c r="B479" t="s">
        <v>1112</v>
      </c>
    </row>
    <row r="480" spans="1:2">
      <c r="A480" t="s">
        <v>275</v>
      </c>
      <c r="B480" t="s">
        <v>1113</v>
      </c>
    </row>
    <row r="481" spans="1:2">
      <c r="A481" t="s">
        <v>248</v>
      </c>
      <c r="B481" t="s">
        <v>1116</v>
      </c>
    </row>
    <row r="482" spans="1:2">
      <c r="A482" t="s">
        <v>301</v>
      </c>
      <c r="B482" t="s">
        <v>434</v>
      </c>
    </row>
    <row r="483" spans="1:2">
      <c r="A483" t="s">
        <v>1120</v>
      </c>
      <c r="B483" t="s">
        <v>1121</v>
      </c>
    </row>
    <row r="484" spans="1:2">
      <c r="A484" t="s">
        <v>1126</v>
      </c>
      <c r="B484" t="s">
        <v>1127</v>
      </c>
    </row>
    <row r="485" spans="1:2">
      <c r="A485" t="s">
        <v>1122</v>
      </c>
      <c r="B485" t="s">
        <v>1123</v>
      </c>
    </row>
    <row r="486" spans="1:2">
      <c r="A486" t="s">
        <v>1448</v>
      </c>
      <c r="B486" t="s">
        <v>1118</v>
      </c>
    </row>
    <row r="487" spans="1:2">
      <c r="A487" t="s">
        <v>1449</v>
      </c>
      <c r="B487" t="s">
        <v>1119</v>
      </c>
    </row>
    <row r="488" spans="1:2">
      <c r="A488" t="s">
        <v>1450</v>
      </c>
      <c r="B488" t="s">
        <v>1128</v>
      </c>
    </row>
    <row r="489" spans="1:2">
      <c r="A489" t="s">
        <v>1451</v>
      </c>
      <c r="B489" t="s">
        <v>1129</v>
      </c>
    </row>
    <row r="490" spans="1:2">
      <c r="A490" t="s">
        <v>1446</v>
      </c>
      <c r="B490" t="s">
        <v>1114</v>
      </c>
    </row>
    <row r="491" spans="1:2">
      <c r="A491" t="s">
        <v>1471</v>
      </c>
      <c r="B491" t="s">
        <v>1472</v>
      </c>
    </row>
    <row r="492" spans="1:2">
      <c r="A492" t="s">
        <v>80</v>
      </c>
      <c r="B492" t="s">
        <v>1243</v>
      </c>
    </row>
    <row r="493" spans="1:2">
      <c r="A493" t="s">
        <v>106</v>
      </c>
      <c r="B493" t="s">
        <v>1290</v>
      </c>
    </row>
    <row r="494" spans="1:2">
      <c r="A494" t="s">
        <v>233</v>
      </c>
      <c r="B494" t="s">
        <v>1294</v>
      </c>
    </row>
    <row r="495" spans="1:2">
      <c r="A495" t="s">
        <v>340</v>
      </c>
      <c r="B495" t="s">
        <v>964</v>
      </c>
    </row>
    <row r="496" spans="1:2">
      <c r="A496" t="s">
        <v>958</v>
      </c>
      <c r="B496" t="s">
        <v>959</v>
      </c>
    </row>
    <row r="497" spans="1:2">
      <c r="A497" t="s">
        <v>965</v>
      </c>
      <c r="B497" t="s">
        <v>966</v>
      </c>
    </row>
    <row r="498" spans="1:2">
      <c r="A498" t="s">
        <v>960</v>
      </c>
      <c r="B498" t="s">
        <v>961</v>
      </c>
    </row>
    <row r="499" spans="1:2">
      <c r="A499" t="s">
        <v>962</v>
      </c>
      <c r="B499" t="s">
        <v>963</v>
      </c>
    </row>
    <row r="500" spans="1:2">
      <c r="A500" t="s">
        <v>969</v>
      </c>
      <c r="B500" t="s">
        <v>970</v>
      </c>
    </row>
    <row r="501" spans="1:2">
      <c r="A501" t="s">
        <v>967</v>
      </c>
      <c r="B501" t="s">
        <v>968</v>
      </c>
    </row>
    <row r="502" spans="1:2">
      <c r="A502" t="s">
        <v>207</v>
      </c>
      <c r="B502" t="s">
        <v>1185</v>
      </c>
    </row>
    <row r="503" spans="1:2">
      <c r="A503" t="s">
        <v>218</v>
      </c>
      <c r="B503" t="s">
        <v>1184</v>
      </c>
    </row>
    <row r="504" spans="1:2">
      <c r="A504" t="s">
        <v>1435</v>
      </c>
      <c r="B504" t="s">
        <v>1436</v>
      </c>
    </row>
    <row r="505" spans="1:2">
      <c r="A505" t="s">
        <v>650</v>
      </c>
      <c r="B505" t="s">
        <v>651</v>
      </c>
    </row>
    <row r="506" spans="1:2">
      <c r="A506" t="s">
        <v>642</v>
      </c>
      <c r="B506" t="s">
        <v>643</v>
      </c>
    </row>
    <row r="507" spans="1:2">
      <c r="A507" t="s">
        <v>644</v>
      </c>
      <c r="B507" t="s">
        <v>645</v>
      </c>
    </row>
    <row r="508" spans="1:2">
      <c r="A508" t="s">
        <v>648</v>
      </c>
      <c r="B508" t="s">
        <v>649</v>
      </c>
    </row>
    <row r="509" spans="1:2">
      <c r="A509" t="s">
        <v>638</v>
      </c>
      <c r="B509" t="s">
        <v>639</v>
      </c>
    </row>
    <row r="510" spans="1:2">
      <c r="A510" t="s">
        <v>640</v>
      </c>
      <c r="B510" t="s">
        <v>641</v>
      </c>
    </row>
    <row r="511" spans="1:2">
      <c r="A511" t="s">
        <v>1423</v>
      </c>
      <c r="B511" t="s">
        <v>1424</v>
      </c>
    </row>
    <row r="512" spans="1:2">
      <c r="A512" t="s">
        <v>107</v>
      </c>
      <c r="B512" t="s">
        <v>1291</v>
      </c>
    </row>
    <row r="513" spans="1:2">
      <c r="A513" t="s">
        <v>108</v>
      </c>
      <c r="B513" t="s">
        <v>1292</v>
      </c>
    </row>
    <row r="514" spans="1:2">
      <c r="A514" t="s">
        <v>109</v>
      </c>
      <c r="B514" t="s">
        <v>1293</v>
      </c>
    </row>
    <row r="515" spans="1:2">
      <c r="A515" t="s">
        <v>1454</v>
      </c>
      <c r="B515" t="s">
        <v>1455</v>
      </c>
    </row>
    <row r="516" spans="1:2">
      <c r="A516" t="s">
        <v>1456</v>
      </c>
      <c r="B516" t="s">
        <v>1457</v>
      </c>
    </row>
    <row r="517" spans="1:2">
      <c r="A517" t="s">
        <v>300</v>
      </c>
      <c r="B517" t="s">
        <v>431</v>
      </c>
    </row>
    <row r="518" spans="1:2">
      <c r="A518" t="s">
        <v>1077</v>
      </c>
      <c r="B518" t="s">
        <v>1078</v>
      </c>
    </row>
    <row r="519" spans="1:2">
      <c r="A519" t="s">
        <v>1079</v>
      </c>
      <c r="B519" t="s">
        <v>1080</v>
      </c>
    </row>
    <row r="520" spans="1:2">
      <c r="A520" t="s">
        <v>1087</v>
      </c>
      <c r="B520" t="s">
        <v>1088</v>
      </c>
    </row>
    <row r="521" spans="1:2">
      <c r="A521" t="s">
        <v>1093</v>
      </c>
      <c r="B521" t="s">
        <v>1094</v>
      </c>
    </row>
    <row r="522" spans="1:2">
      <c r="A522" t="s">
        <v>1075</v>
      </c>
      <c r="B522" t="s">
        <v>1076</v>
      </c>
    </row>
    <row r="523" spans="1:2">
      <c r="A523" t="s">
        <v>1069</v>
      </c>
      <c r="B523" t="s">
        <v>1070</v>
      </c>
    </row>
    <row r="524" spans="1:2">
      <c r="A524" t="s">
        <v>1091</v>
      </c>
      <c r="B524" t="s">
        <v>1092</v>
      </c>
    </row>
    <row r="525" spans="1:2">
      <c r="A525" t="s">
        <v>1065</v>
      </c>
      <c r="B525" t="s">
        <v>1066</v>
      </c>
    </row>
    <row r="526" spans="1:2">
      <c r="A526" t="s">
        <v>1067</v>
      </c>
      <c r="B526" t="s">
        <v>1068</v>
      </c>
    </row>
    <row r="527" spans="1:2">
      <c r="A527" t="s">
        <v>1071</v>
      </c>
      <c r="B527" t="s">
        <v>1072</v>
      </c>
    </row>
    <row r="528" spans="1:2">
      <c r="A528" t="s">
        <v>1063</v>
      </c>
      <c r="B528" t="s">
        <v>1064</v>
      </c>
    </row>
    <row r="529" spans="1:2">
      <c r="A529" t="s">
        <v>1073</v>
      </c>
      <c r="B529" t="s">
        <v>1074</v>
      </c>
    </row>
    <row r="530" spans="1:2">
      <c r="A530" t="s">
        <v>1097</v>
      </c>
      <c r="B530" t="s">
        <v>1098</v>
      </c>
    </row>
    <row r="531" spans="1:2">
      <c r="A531" t="s">
        <v>1083</v>
      </c>
      <c r="B531" t="s">
        <v>1084</v>
      </c>
    </row>
    <row r="532" spans="1:2">
      <c r="A532" t="s">
        <v>1085</v>
      </c>
      <c r="B532" t="s">
        <v>1086</v>
      </c>
    </row>
    <row r="533" spans="1:2">
      <c r="A533" t="s">
        <v>1089</v>
      </c>
      <c r="B533" t="s">
        <v>1090</v>
      </c>
    </row>
    <row r="534" spans="1:2">
      <c r="A534" t="s">
        <v>1081</v>
      </c>
      <c r="B534" t="s">
        <v>1082</v>
      </c>
    </row>
    <row r="535" spans="1:2">
      <c r="A535" t="s">
        <v>1095</v>
      </c>
      <c r="B535" t="s">
        <v>1096</v>
      </c>
    </row>
    <row r="536" spans="1:2">
      <c r="A536" t="s">
        <v>1444</v>
      </c>
      <c r="B536" t="s">
        <v>1445</v>
      </c>
    </row>
    <row r="537" spans="1:2">
      <c r="A537" t="s">
        <v>238</v>
      </c>
      <c r="B537" t="s">
        <v>1224</v>
      </c>
    </row>
    <row r="538" spans="1:2">
      <c r="A538" t="s">
        <v>173</v>
      </c>
      <c r="B538" t="s">
        <v>1353</v>
      </c>
    </row>
    <row r="539" spans="1:2">
      <c r="A539" t="s">
        <v>174</v>
      </c>
      <c r="B539" t="s">
        <v>1354</v>
      </c>
    </row>
    <row r="540" spans="1:2">
      <c r="A540" t="s">
        <v>1480</v>
      </c>
      <c r="B540" t="s">
        <v>1481</v>
      </c>
    </row>
    <row r="541" spans="1:2">
      <c r="A541" t="s">
        <v>759</v>
      </c>
      <c r="B541" t="s">
        <v>760</v>
      </c>
    </row>
    <row r="542" spans="1:2">
      <c r="A542" t="s">
        <v>761</v>
      </c>
      <c r="B542" t="s">
        <v>762</v>
      </c>
    </row>
    <row r="543" spans="1:2">
      <c r="A543" t="s">
        <v>771</v>
      </c>
      <c r="B543" t="s">
        <v>772</v>
      </c>
    </row>
    <row r="544" spans="1:2">
      <c r="A544" t="s">
        <v>763</v>
      </c>
      <c r="B544" t="s">
        <v>764</v>
      </c>
    </row>
    <row r="545" spans="1:2">
      <c r="A545" t="s">
        <v>773</v>
      </c>
      <c r="B545" t="s">
        <v>774</v>
      </c>
    </row>
    <row r="546" spans="1:2">
      <c r="A546" t="s">
        <v>775</v>
      </c>
      <c r="B546" t="s">
        <v>776</v>
      </c>
    </row>
    <row r="547" spans="1:2">
      <c r="A547" t="s">
        <v>757</v>
      </c>
      <c r="B547" t="s">
        <v>758</v>
      </c>
    </row>
    <row r="548" spans="1:2">
      <c r="A548" t="s">
        <v>765</v>
      </c>
      <c r="B548" t="s">
        <v>766</v>
      </c>
    </row>
    <row r="549" spans="1:2">
      <c r="A549" t="s">
        <v>777</v>
      </c>
      <c r="B549" t="s">
        <v>778</v>
      </c>
    </row>
    <row r="550" spans="1:2">
      <c r="A550" t="s">
        <v>767</v>
      </c>
      <c r="B550" t="s">
        <v>768</v>
      </c>
    </row>
    <row r="551" spans="1:2">
      <c r="A551" t="s">
        <v>769</v>
      </c>
      <c r="B551" t="s">
        <v>770</v>
      </c>
    </row>
    <row r="552" spans="1:2">
      <c r="A552" t="s">
        <v>385</v>
      </c>
      <c r="B552" t="s">
        <v>386</v>
      </c>
    </row>
    <row r="553" spans="1:2">
      <c r="A553" t="s">
        <v>1390</v>
      </c>
      <c r="B553" t="s">
        <v>1391</v>
      </c>
    </row>
    <row r="554" spans="1:2">
      <c r="A554" t="s">
        <v>1433</v>
      </c>
      <c r="B554" t="s">
        <v>1434</v>
      </c>
    </row>
    <row r="555" spans="1:2">
      <c r="A555" t="s">
        <v>1465</v>
      </c>
      <c r="B555" t="s">
        <v>1466</v>
      </c>
    </row>
    <row r="556" spans="1:2">
      <c r="A556" t="s">
        <v>59</v>
      </c>
      <c r="B556" t="s">
        <v>1345</v>
      </c>
    </row>
    <row r="557" spans="1:2">
      <c r="A557" t="s">
        <v>82</v>
      </c>
      <c r="B557" t="s">
        <v>1350</v>
      </c>
    </row>
    <row r="558" spans="1:2">
      <c r="A558" t="s">
        <v>60</v>
      </c>
      <c r="B558" t="s">
        <v>1346</v>
      </c>
    </row>
    <row r="559" spans="1:2">
      <c r="A559" t="s">
        <v>61</v>
      </c>
      <c r="B559" t="s">
        <v>1344</v>
      </c>
    </row>
    <row r="560" spans="1:2">
      <c r="A560" t="s">
        <v>58</v>
      </c>
      <c r="B560" t="s">
        <v>1343</v>
      </c>
    </row>
    <row r="561" spans="1:2">
      <c r="A561" t="s">
        <v>62</v>
      </c>
      <c r="B561" t="s">
        <v>1349</v>
      </c>
    </row>
    <row r="562" spans="1:2">
      <c r="A562" t="s">
        <v>63</v>
      </c>
      <c r="B562" t="s">
        <v>1348</v>
      </c>
    </row>
    <row r="563" spans="1:2">
      <c r="A563" t="s">
        <v>64</v>
      </c>
      <c r="B563" t="s">
        <v>1347</v>
      </c>
    </row>
    <row r="564" spans="1:2">
      <c r="A564" t="s">
        <v>1017</v>
      </c>
      <c r="B564" t="s">
        <v>1018</v>
      </c>
    </row>
    <row r="565" spans="1:2">
      <c r="A565" t="s">
        <v>1019</v>
      </c>
      <c r="B565" t="s">
        <v>1020</v>
      </c>
    </row>
    <row r="566" spans="1:2">
      <c r="A566" t="s">
        <v>1015</v>
      </c>
      <c r="B566" t="s">
        <v>1016</v>
      </c>
    </row>
    <row r="567" spans="1:2">
      <c r="A567" t="s">
        <v>130</v>
      </c>
      <c r="B567" t="s">
        <v>1323</v>
      </c>
    </row>
    <row r="568" spans="1:2">
      <c r="A568" t="s">
        <v>137</v>
      </c>
      <c r="B568" t="s">
        <v>1207</v>
      </c>
    </row>
    <row r="569" spans="1:2">
      <c r="A569" t="s">
        <v>138</v>
      </c>
      <c r="B569" t="s">
        <v>1198</v>
      </c>
    </row>
    <row r="570" spans="1:2">
      <c r="A570" t="s">
        <v>1199</v>
      </c>
      <c r="B570" t="s">
        <v>1200</v>
      </c>
    </row>
    <row r="571" spans="1:2">
      <c r="A571" t="s">
        <v>140</v>
      </c>
      <c r="B571" t="s">
        <v>1196</v>
      </c>
    </row>
    <row r="572" spans="1:2">
      <c r="A572" t="s">
        <v>128</v>
      </c>
      <c r="B572" t="s">
        <v>1202</v>
      </c>
    </row>
    <row r="573" spans="1:2">
      <c r="A573" t="s">
        <v>129</v>
      </c>
      <c r="B573" t="s">
        <v>1201</v>
      </c>
    </row>
    <row r="574" spans="1:2">
      <c r="A574" t="s">
        <v>1011</v>
      </c>
      <c r="B574" t="s">
        <v>1012</v>
      </c>
    </row>
    <row r="575" spans="1:2">
      <c r="A575" t="s">
        <v>1013</v>
      </c>
      <c r="B575" t="s">
        <v>1014</v>
      </c>
    </row>
    <row r="576" spans="1:2">
      <c r="A576" t="s">
        <v>1026</v>
      </c>
      <c r="B576" t="s">
        <v>1027</v>
      </c>
    </row>
    <row r="577" spans="1:2">
      <c r="A577" t="s">
        <v>1030</v>
      </c>
      <c r="B577" t="s">
        <v>1031</v>
      </c>
    </row>
    <row r="578" spans="1:2">
      <c r="A578" t="s">
        <v>1028</v>
      </c>
      <c r="B578" t="s">
        <v>1029</v>
      </c>
    </row>
    <row r="579" spans="1:2">
      <c r="A579" t="s">
        <v>1039</v>
      </c>
      <c r="B579" t="s">
        <v>1040</v>
      </c>
    </row>
    <row r="580" spans="1:2">
      <c r="A580" t="s">
        <v>1007</v>
      </c>
      <c r="B580" t="s">
        <v>1008</v>
      </c>
    </row>
    <row r="581" spans="1:2">
      <c r="A581" t="s">
        <v>87</v>
      </c>
      <c r="B581" t="s">
        <v>1309</v>
      </c>
    </row>
    <row r="582" spans="1:2">
      <c r="A582" t="s">
        <v>88</v>
      </c>
      <c r="B582" t="s">
        <v>1310</v>
      </c>
    </row>
    <row r="583" spans="1:2">
      <c r="A583" t="s">
        <v>89</v>
      </c>
      <c r="B583" t="s">
        <v>1311</v>
      </c>
    </row>
    <row r="584" spans="1:2">
      <c r="A584" t="s">
        <v>91</v>
      </c>
      <c r="B584" t="s">
        <v>1312</v>
      </c>
    </row>
    <row r="585" spans="1:2">
      <c r="A585" t="s">
        <v>92</v>
      </c>
      <c r="B585" t="s">
        <v>1313</v>
      </c>
    </row>
    <row r="586" spans="1:2">
      <c r="A586" t="s">
        <v>93</v>
      </c>
      <c r="B586" t="s">
        <v>1314</v>
      </c>
    </row>
    <row r="587" spans="1:2">
      <c r="A587" t="s">
        <v>133</v>
      </c>
      <c r="B587" t="s">
        <v>1306</v>
      </c>
    </row>
    <row r="588" spans="1:2">
      <c r="A588" t="s">
        <v>144</v>
      </c>
      <c r="B588" t="s">
        <v>1317</v>
      </c>
    </row>
    <row r="589" spans="1:2">
      <c r="A589" t="s">
        <v>145</v>
      </c>
      <c r="B589" t="s">
        <v>1316</v>
      </c>
    </row>
    <row r="590" spans="1:2">
      <c r="A590" t="s">
        <v>131</v>
      </c>
      <c r="B590" t="s">
        <v>1307</v>
      </c>
    </row>
    <row r="591" spans="1:2">
      <c r="A591" t="s">
        <v>132</v>
      </c>
      <c r="B591" t="s">
        <v>1308</v>
      </c>
    </row>
    <row r="592" spans="1:2">
      <c r="A592" t="s">
        <v>150</v>
      </c>
      <c r="B592" t="s">
        <v>1325</v>
      </c>
    </row>
    <row r="593" spans="1:2">
      <c r="A593" t="s">
        <v>151</v>
      </c>
      <c r="B593" t="s">
        <v>1326</v>
      </c>
    </row>
    <row r="594" spans="1:2">
      <c r="A594" t="s">
        <v>178</v>
      </c>
      <c r="B594" t="s">
        <v>1327</v>
      </c>
    </row>
    <row r="595" spans="1:2">
      <c r="A595" t="s">
        <v>164</v>
      </c>
      <c r="B595" t="s">
        <v>1328</v>
      </c>
    </row>
    <row r="596" spans="1:2">
      <c r="A596" t="s">
        <v>167</v>
      </c>
      <c r="B596" t="s">
        <v>1329</v>
      </c>
    </row>
    <row r="597" spans="1:2">
      <c r="A597" t="s">
        <v>168</v>
      </c>
      <c r="B597" t="s">
        <v>1330</v>
      </c>
    </row>
    <row r="598" spans="1:2">
      <c r="A598" t="s">
        <v>169</v>
      </c>
      <c r="B598" t="s">
        <v>1331</v>
      </c>
    </row>
    <row r="599" spans="1:2">
      <c r="A599" t="s">
        <v>170</v>
      </c>
      <c r="B599" t="s">
        <v>1332</v>
      </c>
    </row>
    <row r="600" spans="1:2">
      <c r="A600" t="s">
        <v>171</v>
      </c>
      <c r="B600" t="s">
        <v>1333</v>
      </c>
    </row>
    <row r="601" spans="1:2">
      <c r="A601" t="s">
        <v>209</v>
      </c>
      <c r="B601" t="s">
        <v>1334</v>
      </c>
    </row>
    <row r="602" spans="1:2">
      <c r="A602" t="s">
        <v>345</v>
      </c>
      <c r="B602" t="s">
        <v>1009</v>
      </c>
    </row>
    <row r="603" spans="1:2">
      <c r="A603" t="s">
        <v>347</v>
      </c>
      <c r="B603" t="s">
        <v>1021</v>
      </c>
    </row>
    <row r="604" spans="1:2">
      <c r="A604" t="s">
        <v>1041</v>
      </c>
      <c r="B604" t="s">
        <v>1042</v>
      </c>
    </row>
    <row r="605" spans="1:2">
      <c r="A605" t="s">
        <v>1024</v>
      </c>
      <c r="B605" t="s">
        <v>1025</v>
      </c>
    </row>
    <row r="606" spans="1:2">
      <c r="A606" t="s">
        <v>706</v>
      </c>
      <c r="B606" t="s">
        <v>707</v>
      </c>
    </row>
    <row r="607" spans="1:2">
      <c r="A607" t="s">
        <v>708</v>
      </c>
      <c r="B607" t="s">
        <v>709</v>
      </c>
    </row>
    <row r="608" spans="1:2">
      <c r="A608" t="s">
        <v>710</v>
      </c>
      <c r="B608" t="s">
        <v>711</v>
      </c>
    </row>
    <row r="609" spans="1:2">
      <c r="A609" t="s">
        <v>712</v>
      </c>
      <c r="B609" t="s">
        <v>713</v>
      </c>
    </row>
    <row r="610" spans="1:2">
      <c r="A610" t="s">
        <v>694</v>
      </c>
      <c r="B610" t="s">
        <v>695</v>
      </c>
    </row>
    <row r="611" spans="1:2">
      <c r="A611" t="s">
        <v>701</v>
      </c>
      <c r="B611" t="s">
        <v>702</v>
      </c>
    </row>
    <row r="612" spans="1:2">
      <c r="A612" t="s">
        <v>714</v>
      </c>
      <c r="B612" t="s">
        <v>715</v>
      </c>
    </row>
    <row r="613" spans="1:2">
      <c r="A613" t="s">
        <v>716</v>
      </c>
      <c r="B613" t="s">
        <v>717</v>
      </c>
    </row>
    <row r="614" spans="1:2">
      <c r="A614" t="s">
        <v>718</v>
      </c>
      <c r="B614" t="s">
        <v>719</v>
      </c>
    </row>
    <row r="615" spans="1:2">
      <c r="A615" t="s">
        <v>696</v>
      </c>
      <c r="B615" t="s">
        <v>697</v>
      </c>
    </row>
    <row r="616" spans="1:2">
      <c r="A616" t="s">
        <v>330</v>
      </c>
      <c r="B616" t="s">
        <v>686</v>
      </c>
    </row>
    <row r="617" spans="1:2">
      <c r="A617" t="s">
        <v>331</v>
      </c>
      <c r="B617" t="s">
        <v>691</v>
      </c>
    </row>
    <row r="618" spans="1:2">
      <c r="A618" t="s">
        <v>179</v>
      </c>
      <c r="B618" t="s">
        <v>703</v>
      </c>
    </row>
    <row r="619" spans="1:2">
      <c r="A619" t="s">
        <v>699</v>
      </c>
      <c r="B619" t="s">
        <v>700</v>
      </c>
    </row>
    <row r="620" spans="1:2">
      <c r="A620" t="s">
        <v>704</v>
      </c>
      <c r="B620" t="s">
        <v>705</v>
      </c>
    </row>
    <row r="621" spans="1:2">
      <c r="A621" t="s">
        <v>687</v>
      </c>
      <c r="B621" t="s">
        <v>688</v>
      </c>
    </row>
    <row r="622" spans="1:2">
      <c r="A622" t="s">
        <v>689</v>
      </c>
      <c r="B622" t="s">
        <v>690</v>
      </c>
    </row>
    <row r="623" spans="1:2">
      <c r="A623" t="s">
        <v>692</v>
      </c>
      <c r="B623" t="s">
        <v>693</v>
      </c>
    </row>
    <row r="624" spans="1:2">
      <c r="A624" t="s">
        <v>354</v>
      </c>
      <c r="B624" t="s">
        <v>1203</v>
      </c>
    </row>
    <row r="625" spans="1:2">
      <c r="A625" t="s">
        <v>353</v>
      </c>
      <c r="B625" t="s">
        <v>1197</v>
      </c>
    </row>
    <row r="626" spans="1:2">
      <c r="A626" t="s">
        <v>1204</v>
      </c>
      <c r="B626" t="s">
        <v>1205</v>
      </c>
    </row>
    <row r="627" spans="1:2">
      <c r="A627" t="s">
        <v>1208</v>
      </c>
      <c r="B627" t="s">
        <v>1209</v>
      </c>
    </row>
    <row r="628" spans="1:2">
      <c r="A628" t="s">
        <v>251</v>
      </c>
      <c r="B628" t="s">
        <v>1206</v>
      </c>
    </row>
    <row r="629" spans="1:2">
      <c r="A629" t="s">
        <v>119</v>
      </c>
      <c r="B629" t="s">
        <v>1032</v>
      </c>
    </row>
    <row r="630" spans="1:2">
      <c r="A630" t="s">
        <v>1035</v>
      </c>
      <c r="B630" t="s">
        <v>1036</v>
      </c>
    </row>
    <row r="631" spans="1:2">
      <c r="A631" t="s">
        <v>1033</v>
      </c>
      <c r="B631" t="s">
        <v>1034</v>
      </c>
    </row>
    <row r="632" spans="1:2">
      <c r="A632" t="s">
        <v>1037</v>
      </c>
      <c r="B632" t="s">
        <v>1038</v>
      </c>
    </row>
    <row r="633" spans="1:2">
      <c r="A633" t="s">
        <v>94</v>
      </c>
      <c r="B633" t="s">
        <v>1324</v>
      </c>
    </row>
    <row r="634" spans="1:2">
      <c r="A634" t="s">
        <v>90</v>
      </c>
      <c r="B634" t="s">
        <v>1315</v>
      </c>
    </row>
    <row r="635" spans="1:2">
      <c r="A635" t="s">
        <v>95</v>
      </c>
      <c r="B635" t="s">
        <v>1318</v>
      </c>
    </row>
    <row r="636" spans="1:2">
      <c r="A636" t="s">
        <v>96</v>
      </c>
      <c r="B636" t="s">
        <v>1319</v>
      </c>
    </row>
    <row r="637" spans="1:2">
      <c r="A637" t="s">
        <v>97</v>
      </c>
      <c r="B637" t="s">
        <v>1320</v>
      </c>
    </row>
    <row r="638" spans="1:2">
      <c r="A638" t="s">
        <v>98</v>
      </c>
      <c r="B638" t="s">
        <v>1321</v>
      </c>
    </row>
    <row r="639" spans="1:2">
      <c r="A639" t="s">
        <v>99</v>
      </c>
      <c r="B639" t="s">
        <v>1322</v>
      </c>
    </row>
    <row r="640" spans="1:2">
      <c r="A640" t="s">
        <v>844</v>
      </c>
      <c r="B640" t="s">
        <v>845</v>
      </c>
    </row>
    <row r="641" spans="1:2">
      <c r="A641" t="s">
        <v>124</v>
      </c>
      <c r="B641" t="s">
        <v>1157</v>
      </c>
    </row>
    <row r="642" spans="1:2">
      <c r="A642" t="s">
        <v>158</v>
      </c>
      <c r="B642" t="s">
        <v>1158</v>
      </c>
    </row>
    <row r="643" spans="1:2">
      <c r="A643" t="s">
        <v>159</v>
      </c>
      <c r="B643" t="s">
        <v>1159</v>
      </c>
    </row>
    <row r="644" spans="1:2">
      <c r="A644" t="s">
        <v>160</v>
      </c>
      <c r="B644" t="s">
        <v>1160</v>
      </c>
    </row>
    <row r="645" spans="1:2">
      <c r="A645" t="s">
        <v>208</v>
      </c>
      <c r="B645" t="s">
        <v>1161</v>
      </c>
    </row>
    <row r="646" spans="1:2">
      <c r="A646" t="s">
        <v>241</v>
      </c>
      <c r="B646" t="s">
        <v>1152</v>
      </c>
    </row>
    <row r="647" spans="1:2">
      <c r="A647" t="s">
        <v>1452</v>
      </c>
      <c r="B647" t="s">
        <v>1453</v>
      </c>
    </row>
    <row r="648" spans="1:2">
      <c r="A648" t="s">
        <v>838</v>
      </c>
      <c r="B648" t="s">
        <v>839</v>
      </c>
    </row>
    <row r="649" spans="1:2">
      <c r="A649" t="s">
        <v>840</v>
      </c>
      <c r="B649" t="s">
        <v>841</v>
      </c>
    </row>
    <row r="650" spans="1:2">
      <c r="A650" t="s">
        <v>846</v>
      </c>
      <c r="B650" t="s">
        <v>847</v>
      </c>
    </row>
    <row r="651" spans="1:2">
      <c r="A651" t="s">
        <v>848</v>
      </c>
      <c r="B651" t="s">
        <v>849</v>
      </c>
    </row>
    <row r="652" spans="1:2">
      <c r="A652" t="s">
        <v>850</v>
      </c>
      <c r="B652" t="s">
        <v>851</v>
      </c>
    </row>
    <row r="653" spans="1:2">
      <c r="A653" t="s">
        <v>854</v>
      </c>
      <c r="B653" t="s">
        <v>855</v>
      </c>
    </row>
    <row r="654" spans="1:2">
      <c r="A654" t="s">
        <v>856</v>
      </c>
      <c r="B654" t="s">
        <v>857</v>
      </c>
    </row>
    <row r="655" spans="1:2">
      <c r="A655" t="s">
        <v>842</v>
      </c>
      <c r="B655" t="s">
        <v>843</v>
      </c>
    </row>
    <row r="656" spans="1:2">
      <c r="A656" t="s">
        <v>852</v>
      </c>
      <c r="B656" t="s">
        <v>853</v>
      </c>
    </row>
    <row r="657" spans="1:2">
      <c r="A657" t="s">
        <v>858</v>
      </c>
      <c r="B657" t="s">
        <v>859</v>
      </c>
    </row>
    <row r="658" spans="1:2">
      <c r="A658" t="s">
        <v>860</v>
      </c>
      <c r="B658" t="s">
        <v>861</v>
      </c>
    </row>
    <row r="659" spans="1:2">
      <c r="A659" t="s">
        <v>865</v>
      </c>
      <c r="B659" t="s">
        <v>866</v>
      </c>
    </row>
    <row r="660" spans="1:2">
      <c r="A660" t="s">
        <v>1566</v>
      </c>
      <c r="B660" t="s">
        <v>862</v>
      </c>
    </row>
    <row r="661" spans="1:2">
      <c r="A661" t="s">
        <v>863</v>
      </c>
      <c r="B661" t="s">
        <v>864</v>
      </c>
    </row>
    <row r="662" spans="1:2">
      <c r="A662" t="s">
        <v>836</v>
      </c>
      <c r="B662" t="s">
        <v>837</v>
      </c>
    </row>
    <row r="663" spans="1:2">
      <c r="A663" t="s">
        <v>411</v>
      </c>
      <c r="B663" t="s">
        <v>412</v>
      </c>
    </row>
    <row r="664" spans="1:2">
      <c r="A664" t="s">
        <v>413</v>
      </c>
      <c r="B664" t="s">
        <v>414</v>
      </c>
    </row>
    <row r="665" spans="1:2">
      <c r="A665" t="s">
        <v>1368</v>
      </c>
      <c r="B665" t="s">
        <v>1369</v>
      </c>
    </row>
    <row r="666" spans="1:2">
      <c r="A666" t="s">
        <v>1370</v>
      </c>
      <c r="B666" t="s">
        <v>1371</v>
      </c>
    </row>
    <row r="667" spans="1:2">
      <c r="A667" t="s">
        <v>126</v>
      </c>
      <c r="B667" t="s">
        <v>1153</v>
      </c>
    </row>
    <row r="668" spans="1:2">
      <c r="A668" t="s">
        <v>182</v>
      </c>
      <c r="B668" t="s">
        <v>1257</v>
      </c>
    </row>
    <row r="669" spans="1:2">
      <c r="A669" t="s">
        <v>183</v>
      </c>
      <c r="B669" t="s">
        <v>1258</v>
      </c>
    </row>
    <row r="670" spans="1:2">
      <c r="A670" t="s">
        <v>525</v>
      </c>
      <c r="B670" t="s">
        <v>526</v>
      </c>
    </row>
    <row r="671" spans="1:2">
      <c r="A671" t="s">
        <v>527</v>
      </c>
      <c r="B671" t="s">
        <v>528</v>
      </c>
    </row>
    <row r="672" spans="1:2">
      <c r="A672" t="s">
        <v>547</v>
      </c>
      <c r="B672" t="s">
        <v>548</v>
      </c>
    </row>
    <row r="673" spans="1:2">
      <c r="A673" t="s">
        <v>549</v>
      </c>
      <c r="B673" t="s">
        <v>550</v>
      </c>
    </row>
    <row r="674" spans="1:2">
      <c r="A674" t="s">
        <v>535</v>
      </c>
      <c r="B674" t="s">
        <v>536</v>
      </c>
    </row>
    <row r="675" spans="1:2">
      <c r="A675" t="s">
        <v>537</v>
      </c>
      <c r="B675" t="s">
        <v>538</v>
      </c>
    </row>
    <row r="676" spans="1:2">
      <c r="A676" t="s">
        <v>539</v>
      </c>
      <c r="B676" t="s">
        <v>540</v>
      </c>
    </row>
    <row r="677" spans="1:2">
      <c r="A677" t="s">
        <v>541</v>
      </c>
      <c r="B677" t="s">
        <v>542</v>
      </c>
    </row>
    <row r="678" spans="1:2">
      <c r="A678" t="s">
        <v>545</v>
      </c>
      <c r="B678" t="s">
        <v>546</v>
      </c>
    </row>
    <row r="679" spans="1:2">
      <c r="A679" t="s">
        <v>543</v>
      </c>
      <c r="B679" t="s">
        <v>544</v>
      </c>
    </row>
    <row r="680" spans="1:2">
      <c r="A680" t="s">
        <v>529</v>
      </c>
      <c r="B680" t="s">
        <v>530</v>
      </c>
    </row>
    <row r="681" spans="1:2">
      <c r="A681" t="s">
        <v>531</v>
      </c>
      <c r="B681" t="s">
        <v>532</v>
      </c>
    </row>
    <row r="682" spans="1:2">
      <c r="A682" t="s">
        <v>533</v>
      </c>
      <c r="B682" t="s">
        <v>534</v>
      </c>
    </row>
    <row r="683" spans="1:2">
      <c r="A683" t="s">
        <v>387</v>
      </c>
      <c r="B683" t="s">
        <v>388</v>
      </c>
    </row>
    <row r="684" spans="1:2">
      <c r="A684" t="s">
        <v>1392</v>
      </c>
      <c r="B684" t="s">
        <v>1393</v>
      </c>
    </row>
    <row r="685" spans="1:2">
      <c r="A685" t="s">
        <v>1394</v>
      </c>
      <c r="B685" t="s">
        <v>1395</v>
      </c>
    </row>
    <row r="686" spans="1:2">
      <c r="A686" t="s">
        <v>71</v>
      </c>
      <c r="B686" t="s">
        <v>1248</v>
      </c>
    </row>
    <row r="687" spans="1:2">
      <c r="A687" t="s">
        <v>72</v>
      </c>
      <c r="B687" t="s">
        <v>1252</v>
      </c>
    </row>
    <row r="688" spans="1:2">
      <c r="A688" t="s">
        <v>73</v>
      </c>
      <c r="B688" t="s">
        <v>1251</v>
      </c>
    </row>
    <row r="689" spans="1:2">
      <c r="A689" t="s">
        <v>74</v>
      </c>
      <c r="B689" t="s">
        <v>1255</v>
      </c>
    </row>
    <row r="690" spans="1:2">
      <c r="A690" t="s">
        <v>75</v>
      </c>
      <c r="B690" t="s">
        <v>1249</v>
      </c>
    </row>
    <row r="691" spans="1:2">
      <c r="A691" t="s">
        <v>76</v>
      </c>
      <c r="B691" t="s">
        <v>1250</v>
      </c>
    </row>
    <row r="692" spans="1:2">
      <c r="A692" t="s">
        <v>77</v>
      </c>
      <c r="B692" t="s">
        <v>1254</v>
      </c>
    </row>
    <row r="693" spans="1:2">
      <c r="A693" t="s">
        <v>78</v>
      </c>
      <c r="B693" t="s">
        <v>1256</v>
      </c>
    </row>
    <row r="694" spans="1:2">
      <c r="A694" t="s">
        <v>79</v>
      </c>
      <c r="B694" t="s">
        <v>1253</v>
      </c>
    </row>
    <row r="695" spans="1:2">
      <c r="A695" t="s">
        <v>121</v>
      </c>
      <c r="B695" t="s">
        <v>1154</v>
      </c>
    </row>
    <row r="696" spans="1:2">
      <c r="A696" t="s">
        <v>122</v>
      </c>
      <c r="B696" t="s">
        <v>1155</v>
      </c>
    </row>
    <row r="697" spans="1:2">
      <c r="A697" t="s">
        <v>123</v>
      </c>
      <c r="B697" t="s">
        <v>1156</v>
      </c>
    </row>
    <row r="698" spans="1:2">
      <c r="A698" t="s">
        <v>228</v>
      </c>
      <c r="B698" t="s">
        <v>1222</v>
      </c>
    </row>
    <row r="699" spans="1:2">
      <c r="A699" t="s">
        <v>745</v>
      </c>
      <c r="B699" t="s">
        <v>746</v>
      </c>
    </row>
    <row r="700" spans="1:2">
      <c r="A700" t="s">
        <v>239</v>
      </c>
      <c r="B700" t="s">
        <v>1232</v>
      </c>
    </row>
    <row r="701" spans="1:2">
      <c r="A701" t="s">
        <v>1099</v>
      </c>
      <c r="B701" t="s">
        <v>1100</v>
      </c>
    </row>
    <row r="702" spans="1:2">
      <c r="A702" t="s">
        <v>785</v>
      </c>
      <c r="B702" t="s">
        <v>786</v>
      </c>
    </row>
    <row r="703" spans="1:2">
      <c r="A703" t="s">
        <v>787</v>
      </c>
      <c r="B703" t="s">
        <v>788</v>
      </c>
    </row>
    <row r="704" spans="1:2">
      <c r="A704" t="s">
        <v>781</v>
      </c>
      <c r="B704" t="s">
        <v>782</v>
      </c>
    </row>
    <row r="705" spans="1:2">
      <c r="A705" t="s">
        <v>779</v>
      </c>
      <c r="B705" t="s">
        <v>780</v>
      </c>
    </row>
    <row r="706" spans="1:2">
      <c r="A706" t="s">
        <v>783</v>
      </c>
      <c r="B706" t="s">
        <v>784</v>
      </c>
    </row>
    <row r="707" spans="1:2">
      <c r="A707" t="s">
        <v>1101</v>
      </c>
      <c r="B707" t="s">
        <v>1102</v>
      </c>
    </row>
    <row r="708" spans="1:2">
      <c r="A708" t="s">
        <v>1103</v>
      </c>
      <c r="B708" t="s">
        <v>1104</v>
      </c>
    </row>
    <row r="709" spans="1:2">
      <c r="A709" t="s">
        <v>1105</v>
      </c>
      <c r="B709" t="s">
        <v>1106</v>
      </c>
    </row>
    <row r="710" spans="1:2">
      <c r="A710" t="s">
        <v>69</v>
      </c>
      <c r="B710" t="s">
        <v>1351</v>
      </c>
    </row>
    <row r="711" spans="1:2">
      <c r="A711" t="s">
        <v>70</v>
      </c>
      <c r="B711" t="s">
        <v>1352</v>
      </c>
    </row>
    <row r="712" spans="1:2">
      <c r="A712" t="s">
        <v>226</v>
      </c>
      <c r="B712" t="s">
        <v>1225</v>
      </c>
    </row>
    <row r="713" spans="1:2">
      <c r="A713" t="s">
        <v>227</v>
      </c>
      <c r="B713" t="s">
        <v>1226</v>
      </c>
    </row>
    <row r="714" spans="1:2">
      <c r="A714" t="s">
        <v>229</v>
      </c>
      <c r="B714" t="s">
        <v>1227</v>
      </c>
    </row>
    <row r="715" spans="1:2">
      <c r="A715" t="s">
        <v>215</v>
      </c>
      <c r="B715" t="s">
        <v>1229</v>
      </c>
    </row>
    <row r="716" spans="1:2">
      <c r="A716" t="s">
        <v>214</v>
      </c>
      <c r="B716" t="s">
        <v>1228</v>
      </c>
    </row>
    <row r="717" spans="1:2">
      <c r="A717" t="s">
        <v>1467</v>
      </c>
      <c r="B717" t="s">
        <v>1468</v>
      </c>
    </row>
    <row r="718" spans="1:2">
      <c r="A718" t="s">
        <v>1469</v>
      </c>
      <c r="B718" t="s">
        <v>1470</v>
      </c>
    </row>
    <row r="719" spans="1:2">
      <c r="A719" t="s">
        <v>292</v>
      </c>
      <c r="B719" t="s">
        <v>423</v>
      </c>
    </row>
    <row r="720" spans="1:2">
      <c r="A720" t="s">
        <v>1358</v>
      </c>
      <c r="B720" t="s">
        <v>1359</v>
      </c>
    </row>
    <row r="721" spans="1:2">
      <c r="A721" t="s">
        <v>149</v>
      </c>
      <c r="B721" t="s">
        <v>1140</v>
      </c>
    </row>
    <row r="722" spans="1:2">
      <c r="A722" t="s">
        <v>143</v>
      </c>
      <c r="B722" t="s">
        <v>1137</v>
      </c>
    </row>
    <row r="723" spans="1:2">
      <c r="A723" t="s">
        <v>232</v>
      </c>
      <c r="B723" t="s">
        <v>1141</v>
      </c>
    </row>
    <row r="724" spans="1:2">
      <c r="A724" t="s">
        <v>304</v>
      </c>
      <c r="B724" t="s">
        <v>437</v>
      </c>
    </row>
    <row r="725" spans="1:2">
      <c r="A725" t="s">
        <v>399</v>
      </c>
      <c r="B725" t="s">
        <v>400</v>
      </c>
    </row>
    <row r="726" spans="1:2">
      <c r="A726" t="s">
        <v>1398</v>
      </c>
      <c r="B726" t="s">
        <v>1399</v>
      </c>
    </row>
    <row r="727" spans="1:2">
      <c r="A727" t="s">
        <v>116</v>
      </c>
      <c r="B727" t="s">
        <v>826</v>
      </c>
    </row>
    <row r="728" spans="1:2">
      <c r="A728" t="s">
        <v>263</v>
      </c>
      <c r="B728" t="s">
        <v>490</v>
      </c>
    </row>
    <row r="729" spans="1:2">
      <c r="A729" t="s">
        <v>264</v>
      </c>
      <c r="B729" t="s">
        <v>491</v>
      </c>
    </row>
    <row r="730" spans="1:2">
      <c r="A730" t="s">
        <v>265</v>
      </c>
      <c r="B730" t="s">
        <v>492</v>
      </c>
    </row>
    <row r="731" spans="1:2">
      <c r="A731" t="s">
        <v>189</v>
      </c>
      <c r="B731" t="s">
        <v>498</v>
      </c>
    </row>
    <row r="732" spans="1:2">
      <c r="A732" t="s">
        <v>193</v>
      </c>
      <c r="B732" t="s">
        <v>501</v>
      </c>
    </row>
    <row r="733" spans="1:2">
      <c r="A733" t="s">
        <v>234</v>
      </c>
      <c r="B733" t="s">
        <v>502</v>
      </c>
    </row>
    <row r="734" spans="1:2">
      <c r="A734" t="s">
        <v>235</v>
      </c>
      <c r="B734" t="s">
        <v>503</v>
      </c>
    </row>
    <row r="735" spans="1:2">
      <c r="A735" t="s">
        <v>152</v>
      </c>
      <c r="B735" t="s">
        <v>825</v>
      </c>
    </row>
    <row r="736" spans="1:2">
      <c r="A736" t="s">
        <v>217</v>
      </c>
      <c r="B736" t="s">
        <v>1142</v>
      </c>
    </row>
    <row r="737" spans="1:2">
      <c r="A737" t="s">
        <v>1567</v>
      </c>
      <c r="B737" t="s">
        <v>1134</v>
      </c>
    </row>
    <row r="738" spans="1:2">
      <c r="A738" t="s">
        <v>175</v>
      </c>
      <c r="B738" t="s">
        <v>1246</v>
      </c>
    </row>
    <row r="739" spans="1:2">
      <c r="A739" t="s">
        <v>187</v>
      </c>
      <c r="B739" t="s">
        <v>1244</v>
      </c>
    </row>
    <row r="740" spans="1:2">
      <c r="A740" t="s">
        <v>222</v>
      </c>
      <c r="B740" t="s">
        <v>1245</v>
      </c>
    </row>
    <row r="741" spans="1:2">
      <c r="A741" t="s">
        <v>202</v>
      </c>
      <c r="B741" t="s">
        <v>499</v>
      </c>
    </row>
    <row r="742" spans="1:2">
      <c r="A742" t="s">
        <v>294</v>
      </c>
      <c r="B742" t="s">
        <v>425</v>
      </c>
    </row>
    <row r="743" spans="1:2">
      <c r="A743" t="s">
        <v>295</v>
      </c>
      <c r="B743" t="s">
        <v>426</v>
      </c>
    </row>
    <row r="744" spans="1:2">
      <c r="A744" t="s">
        <v>266</v>
      </c>
      <c r="B744" t="s">
        <v>493</v>
      </c>
    </row>
    <row r="745" spans="1:2">
      <c r="A745" t="s">
        <v>287</v>
      </c>
      <c r="B745" t="s">
        <v>417</v>
      </c>
    </row>
    <row r="746" spans="1:2">
      <c r="A746" t="s">
        <v>188</v>
      </c>
      <c r="B746" t="s">
        <v>500</v>
      </c>
    </row>
    <row r="747" spans="1:2">
      <c r="A747" t="s">
        <v>190</v>
      </c>
      <c r="B747" t="s">
        <v>494</v>
      </c>
    </row>
    <row r="748" spans="1:2">
      <c r="A748" t="s">
        <v>192</v>
      </c>
      <c r="B748" t="s">
        <v>497</v>
      </c>
    </row>
    <row r="749" spans="1:2">
      <c r="A749" t="s">
        <v>495</v>
      </c>
      <c r="B749" t="s">
        <v>496</v>
      </c>
    </row>
    <row r="750" spans="1:2">
      <c r="A750" t="s">
        <v>373</v>
      </c>
      <c r="B750" t="s">
        <v>374</v>
      </c>
    </row>
    <row r="751" spans="1:2">
      <c r="A751" t="s">
        <v>1372</v>
      </c>
      <c r="B751" t="s">
        <v>1373</v>
      </c>
    </row>
    <row r="752" spans="1:2">
      <c r="A752" t="s">
        <v>1396</v>
      </c>
      <c r="B752" t="s">
        <v>1397</v>
      </c>
    </row>
    <row r="753" spans="1:2">
      <c r="A753" t="s">
        <v>303</v>
      </c>
      <c r="B753" t="s">
        <v>436</v>
      </c>
    </row>
    <row r="754" spans="1:2">
      <c r="A754" t="s">
        <v>296</v>
      </c>
      <c r="B754" t="s">
        <v>427</v>
      </c>
    </row>
    <row r="755" spans="1:2">
      <c r="A755" t="s">
        <v>1130</v>
      </c>
      <c r="B755" t="s">
        <v>1131</v>
      </c>
    </row>
    <row r="756" spans="1:2">
      <c r="A756" t="s">
        <v>1138</v>
      </c>
      <c r="B756" t="s">
        <v>1139</v>
      </c>
    </row>
    <row r="757" spans="1:2">
      <c r="A757" t="s">
        <v>1132</v>
      </c>
      <c r="B757" t="s">
        <v>1133</v>
      </c>
    </row>
    <row r="758" spans="1:2">
      <c r="A758" t="s">
        <v>203</v>
      </c>
      <c r="B758" t="s">
        <v>1230</v>
      </c>
    </row>
    <row r="759" spans="1:2">
      <c r="A759" t="s">
        <v>204</v>
      </c>
      <c r="B759" t="s">
        <v>1231</v>
      </c>
    </row>
    <row r="760" spans="1:2">
      <c r="A760" t="s">
        <v>314</v>
      </c>
      <c r="B760" t="s">
        <v>447</v>
      </c>
    </row>
    <row r="761" spans="1:2">
      <c r="A761" t="s">
        <v>315</v>
      </c>
      <c r="B761" t="s">
        <v>448</v>
      </c>
    </row>
    <row r="762" spans="1:2">
      <c r="A762" t="s">
        <v>316</v>
      </c>
      <c r="B762" t="s">
        <v>449</v>
      </c>
    </row>
    <row r="763" spans="1:2">
      <c r="A763" t="s">
        <v>317</v>
      </c>
      <c r="B763" t="s">
        <v>450</v>
      </c>
    </row>
    <row r="764" spans="1:2">
      <c r="A764" t="s">
        <v>176</v>
      </c>
      <c r="B764" t="s">
        <v>1355</v>
      </c>
    </row>
    <row r="765" spans="1:2">
      <c r="A765" t="s">
        <v>1107</v>
      </c>
      <c r="B765" t="s">
        <v>1108</v>
      </c>
    </row>
    <row r="766" spans="1:2">
      <c r="A766" t="s">
        <v>1109</v>
      </c>
      <c r="B766" t="s">
        <v>1110</v>
      </c>
    </row>
    <row r="767" spans="1:2">
      <c r="A767" t="s">
        <v>230</v>
      </c>
      <c r="B767" t="s">
        <v>1236</v>
      </c>
    </row>
    <row r="768" spans="1:2">
      <c r="A768" t="s">
        <v>240</v>
      </c>
      <c r="B768" t="s">
        <v>1233</v>
      </c>
    </row>
    <row r="769" spans="1:2">
      <c r="A769" t="s">
        <v>318</v>
      </c>
      <c r="B769" t="s">
        <v>451</v>
      </c>
    </row>
    <row r="770" spans="1:2">
      <c r="A770" t="s">
        <v>789</v>
      </c>
      <c r="B770" t="s">
        <v>790</v>
      </c>
    </row>
    <row r="771" spans="1:2">
      <c r="A771" t="s">
        <v>211</v>
      </c>
      <c r="B771" t="s">
        <v>1234</v>
      </c>
    </row>
    <row r="772" spans="1:2">
      <c r="A772" t="s">
        <v>231</v>
      </c>
      <c r="B772" t="s">
        <v>1235</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935573b-9a7a-45ff-81fe-19108c7d6fae" xsi:nil="true"/>
    <lcf76f155ced4ddcb4097134ff3c332f xmlns="615167a3-e46f-4797-a342-d5314b673d6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8BDF1EF4D11264BA683A0EDB05CD68E" ma:contentTypeVersion="11" ma:contentTypeDescription="新しいドキュメントを作成します。" ma:contentTypeScope="" ma:versionID="bb621e33b2a692093a8eb15cef5d0dc5">
  <xsd:schema xmlns:xsd="http://www.w3.org/2001/XMLSchema" xmlns:xs="http://www.w3.org/2001/XMLSchema" xmlns:p="http://schemas.microsoft.com/office/2006/metadata/properties" xmlns:ns2="615167a3-e46f-4797-a342-d5314b673d65" xmlns:ns3="a935573b-9a7a-45ff-81fe-19108c7d6fae" targetNamespace="http://schemas.microsoft.com/office/2006/metadata/properties" ma:root="true" ma:fieldsID="a14479aed51fc7601270d8cedaf335d2" ns2:_="" ns3:_="">
    <xsd:import namespace="615167a3-e46f-4797-a342-d5314b673d65"/>
    <xsd:import namespace="a935573b-9a7a-45ff-81fe-19108c7d6fa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5167a3-e46f-4797-a342-d5314b673d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35573b-9a7a-45ff-81fe-19108c7d6fa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2747bc3-fef8-4d3a-8bca-38fc57d85ad6}" ma:internalName="TaxCatchAll" ma:showField="CatchAllData" ma:web="a935573b-9a7a-45ff-81fe-19108c7d6f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B7FE77-E7C1-4F26-B5E5-566C4D629D94}">
  <ds:schemaRefs>
    <ds:schemaRef ds:uri="http://schemas.microsoft.com/sharepoint/v3/contenttype/forms"/>
  </ds:schemaRefs>
</ds:datastoreItem>
</file>

<file path=customXml/itemProps2.xml><?xml version="1.0" encoding="utf-8"?>
<ds:datastoreItem xmlns:ds="http://schemas.openxmlformats.org/officeDocument/2006/customXml" ds:itemID="{2AE4107C-CF34-48A2-9A0F-CD3A2B90C77D}">
  <ds:schemaRefs>
    <ds:schemaRef ds:uri="http://purl.org/dc/terms/"/>
    <ds:schemaRef ds:uri="http://www.w3.org/XML/1998/namespace"/>
    <ds:schemaRef ds:uri="362587f1-56de-44a5-822b-b49022c45ded"/>
    <ds:schemaRef ds:uri="http://schemas.openxmlformats.org/package/2006/metadata/core-properties"/>
    <ds:schemaRef ds:uri="http://purl.org/dc/elements/1.1/"/>
    <ds:schemaRef ds:uri="162e4c5b-1951-4a67-9d04-eb4ed6bfa4bb"/>
    <ds:schemaRef ds:uri="http://schemas.microsoft.com/office/2006/documentManagement/types"/>
    <ds:schemaRef ds:uri="http://purl.org/dc/dcmityp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2F5D2568-14FB-4CB7-B03F-DC4DF941AE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講習会申込書</vt:lpstr>
      <vt:lpstr>提供コース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470130</dc:creator>
  <cp:lastModifiedBy>Watanabe, Kanako/渡邉 佳奈子</cp:lastModifiedBy>
  <cp:lastPrinted>2021-04-14T05:07:41Z</cp:lastPrinted>
  <dcterms:created xsi:type="dcterms:W3CDTF">2007-02-28T07:34:17Z</dcterms:created>
  <dcterms:modified xsi:type="dcterms:W3CDTF">2025-08-08T00:49:59Z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2021-07-07T09:41:09Z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30616f89-18c2-405a-a626-a11a9f16d8c8</vt:lpwstr>
  </property>
  <property fmtid="{D5CDD505-2E9C-101B-9397-08002B2CF9AE}" pid="8" name="MSIP_Label_a7295cc1-d279-42ac-ab4d-3b0f4fece050_ContentBits">
    <vt:lpwstr>0</vt:lpwstr>
  </property>
  <property fmtid="{D5CDD505-2E9C-101B-9397-08002B2CF9AE}" pid="9" name="ContentTypeId">
    <vt:lpwstr>0x01010068BDF1EF4D11264BA683A0EDB05CD68E</vt:lpwstr>
  </property>
  <property fmtid="{D5CDD505-2E9C-101B-9397-08002B2CF9AE}" pid="10" name="MediaServiceImageTags">
    <vt:lpwstr/>
  </property>
  <property fmtid="{D5CDD505-2E9C-101B-9397-08002B2CF9AE}" pid="11" name="Order">
    <vt:r8>1438500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