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fileSharing readOnlyRecommended="1"/>
  <workbookPr filterPrivacy="1" codeName="ThisWorkbook" defaultThemeVersion="166925"/>
  <xr:revisionPtr revIDLastSave="0" documentId="13_ncr:1_{423316C1-0794-449F-8E69-1F43AEDEEB09}" xr6:coauthVersionLast="47" xr6:coauthVersionMax="47" xr10:uidLastSave="{00000000-0000-0000-0000-000000000000}"/>
  <bookViews>
    <workbookView xWindow="28680" yWindow="-120" windowWidth="29040" windowHeight="15720" xr2:uid="{4DAC109C-571E-4234-A0CF-71687A9EB6A5}"/>
  </bookViews>
  <sheets>
    <sheet name="項目定義書（団体内統合宛名）" sheetId="26" r:id="rId1"/>
    <sheet name="コード一覧" sheetId="27" r:id="rId2"/>
    <sheet name="グループ構成表" sheetId="29" r:id="rId3"/>
  </sheets>
  <definedNames>
    <definedName name="_xlnm._FilterDatabase" localSheetId="2" hidden="1">グループ構成表!$A$5:$F$6</definedName>
    <definedName name="_xlnm._FilterDatabase" localSheetId="1" hidden="1">コード一覧!$A$5:$E$7</definedName>
    <definedName name="_xlnm._FilterDatabase" localSheetId="0" hidden="1">'項目定義書（団体内統合宛名）'!$A$6:$U$52</definedName>
    <definedName name="_xlnm.Print_Area" localSheetId="2">グループ構成表!$A$1:$F$6</definedName>
    <definedName name="_xlnm.Print_Area" localSheetId="1">コード一覧!$A$1:$E$7</definedName>
    <definedName name="_xlnm.Print_Area" localSheetId="0">'項目定義書（団体内統合宛名）'!$A$1:$U$52</definedName>
    <definedName name="_xlnm.Print_Titles" localSheetId="2">グループ構成表!$1:$5</definedName>
    <definedName name="_xlnm.Print_Titles" localSheetId="1">コード一覧!$1:$5</definedName>
    <definedName name="_xlnm.Print_Titles" localSheetId="0">'項目定義書（団体内統合宛名）'!$5:$6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<sst xmlns="http://schemas.openxmlformats.org/spreadsheetml/2006/main" count="720" uniqueCount="303">
  <si>
    <t>データ項目ID</t>
    <rPh sb="3" eb="5">
      <t>コウモク</t>
    </rPh>
    <phoneticPr fontId="8"/>
  </si>
  <si>
    <t>データ項目</t>
    <rPh sb="3" eb="5">
      <t>コウモク</t>
    </rPh>
    <phoneticPr fontId="11"/>
  </si>
  <si>
    <t>グループ</t>
    <phoneticPr fontId="9"/>
  </si>
  <si>
    <t>クラス分類</t>
    <rPh sb="3" eb="5">
      <t>ブンルイ</t>
    </rPh>
    <phoneticPr fontId="9"/>
  </si>
  <si>
    <t>データ型</t>
    <rPh sb="3" eb="4">
      <t>ガタ</t>
    </rPh>
    <phoneticPr fontId="9"/>
  </si>
  <si>
    <t>桁数</t>
    <rPh sb="0" eb="2">
      <t>ケタスウ</t>
    </rPh>
    <phoneticPr fontId="9"/>
  </si>
  <si>
    <t>コード</t>
    <phoneticPr fontId="9"/>
  </si>
  <si>
    <t>繰り返し</t>
    <rPh sb="0" eb="1">
      <t>ク</t>
    </rPh>
    <rPh sb="2" eb="3">
      <t>カエ</t>
    </rPh>
    <phoneticPr fontId="9"/>
  </si>
  <si>
    <t>項目定義</t>
    <rPh sb="0" eb="2">
      <t>コウモク</t>
    </rPh>
    <rPh sb="2" eb="4">
      <t>テイギ</t>
    </rPh>
    <phoneticPr fontId="9"/>
  </si>
  <si>
    <t>項目説明</t>
    <rPh sb="0" eb="2">
      <t>コウモク</t>
    </rPh>
    <rPh sb="2" eb="4">
      <t>セツメイ</t>
    </rPh>
    <phoneticPr fontId="9"/>
  </si>
  <si>
    <t>標準仕様書関連箇所</t>
    <rPh sb="0" eb="2">
      <t>ヒョウジュン</t>
    </rPh>
    <rPh sb="2" eb="4">
      <t>シヨウ</t>
    </rPh>
    <rPh sb="4" eb="5">
      <t>ショ</t>
    </rPh>
    <rPh sb="5" eb="7">
      <t>カンレン</t>
    </rPh>
    <rPh sb="7" eb="9">
      <t>カショ</t>
    </rPh>
    <phoneticPr fontId="9"/>
  </si>
  <si>
    <t>実装類型</t>
    <rPh sb="0" eb="2">
      <t>ジッソウ</t>
    </rPh>
    <rPh sb="2" eb="4">
      <t>ルイケイ</t>
    </rPh>
    <phoneticPr fontId="9"/>
  </si>
  <si>
    <t>サンプル値</t>
    <rPh sb="4" eb="5">
      <t>チ</t>
    </rPh>
    <phoneticPr fontId="9"/>
  </si>
  <si>
    <t>備考</t>
    <rPh sb="0" eb="2">
      <t>ビコウ</t>
    </rPh>
    <phoneticPr fontId="9"/>
  </si>
  <si>
    <t>名称</t>
    <rPh sb="0" eb="2">
      <t>メイショウ</t>
    </rPh>
    <phoneticPr fontId="9"/>
  </si>
  <si>
    <t>主キー</t>
    <rPh sb="0" eb="1">
      <t>シュ</t>
    </rPh>
    <phoneticPr fontId="9"/>
  </si>
  <si>
    <t>外部キー</t>
    <rPh sb="0" eb="2">
      <t>ガイブ</t>
    </rPh>
    <phoneticPr fontId="9"/>
  </si>
  <si>
    <t>001</t>
    <phoneticPr fontId="8"/>
  </si>
  <si>
    <t>団体内統合宛名番号</t>
    <rPh sb="0" eb="7">
      <t>ダンタイナイトウゴウアテナ</t>
    </rPh>
    <rPh sb="7" eb="9">
      <t>バンゴウ</t>
    </rPh>
    <phoneticPr fontId="8"/>
  </si>
  <si>
    <t>○</t>
    <phoneticPr fontId="9"/>
  </si>
  <si>
    <t>共通</t>
  </si>
  <si>
    <t>X</t>
  </si>
  <si>
    <t>必須</t>
  </si>
  <si>
    <t>個人番号</t>
  </si>
  <si>
    <t>345678901234</t>
  </si>
  <si>
    <t>氏名</t>
  </si>
  <si>
    <t>Ｎ</t>
  </si>
  <si>
    <t>氏名_外国人漢字</t>
    <rPh sb="3" eb="6">
      <t>ガイコクジン</t>
    </rPh>
    <rPh sb="6" eb="8">
      <t>カンジ</t>
    </rPh>
    <phoneticPr fontId="11"/>
  </si>
  <si>
    <t>張　玉蓮</t>
  </si>
  <si>
    <t>サトウ　イチロウ</t>
  </si>
  <si>
    <t>性別</t>
  </si>
  <si>
    <t>1</t>
  </si>
  <si>
    <t>男</t>
    <rPh sb="0" eb="1">
      <t>オトコ</t>
    </rPh>
    <phoneticPr fontId="11"/>
  </si>
  <si>
    <t>生年月日</t>
  </si>
  <si>
    <t>1964-07-01</t>
  </si>
  <si>
    <t>0</t>
  </si>
  <si>
    <t>生年月日_不詳表記</t>
  </si>
  <si>
    <t>住所</t>
  </si>
  <si>
    <t>東京都</t>
    <rPh sb="0" eb="3">
      <t>トウキョウト</t>
    </rPh>
    <phoneticPr fontId="12"/>
  </si>
  <si>
    <t>住所_方書</t>
  </si>
  <si>
    <t>虎ノ門ハイツ１０１号</t>
  </si>
  <si>
    <t>住所_方書_フリガナ</t>
  </si>
  <si>
    <t>トラノモンハイツ１０１ゴウ</t>
  </si>
  <si>
    <t>住所_郵便番号</t>
  </si>
  <si>
    <t>1000014</t>
  </si>
  <si>
    <t>住民票の個人又は住登外者の性別を示すコード</t>
    <phoneticPr fontId="8"/>
  </si>
  <si>
    <t>住民票の個人又は住登外者の性別表記</t>
    <phoneticPr fontId="8"/>
  </si>
  <si>
    <t>生年月日が不詳の場合に、不詳であることを示すフラグ（0：不詳でない、1：不詳）</t>
    <phoneticPr fontId="8"/>
  </si>
  <si>
    <t>番号法に基づき、行政手続における特定の個人を識別するために各市区町村から住民に指定される番号</t>
    <phoneticPr fontId="8"/>
  </si>
  <si>
    <t>団体内統合宛名</t>
    <rPh sb="0" eb="2">
      <t>ダンタイ</t>
    </rPh>
    <rPh sb="2" eb="3">
      <t>ナイ</t>
    </rPh>
    <rPh sb="3" eb="5">
      <t>トウゴウ</t>
    </rPh>
    <rPh sb="5" eb="7">
      <t>アテナ</t>
    </rPh>
    <phoneticPr fontId="9"/>
  </si>
  <si>
    <t>団体内統合宛名基本情報</t>
    <rPh sb="0" eb="2">
      <t>ダンタイ</t>
    </rPh>
    <rPh sb="2" eb="3">
      <t>ナイ</t>
    </rPh>
    <rPh sb="3" eb="5">
      <t>トウゴウ</t>
    </rPh>
    <rPh sb="5" eb="7">
      <t>アテナ</t>
    </rPh>
    <rPh sb="7" eb="9">
      <t>キホン</t>
    </rPh>
    <rPh sb="9" eb="11">
      <t>ジョウホウ</t>
    </rPh>
    <phoneticPr fontId="8"/>
  </si>
  <si>
    <t>団体内統合宛名</t>
    <phoneticPr fontId="8"/>
  </si>
  <si>
    <t>共通</t>
    <phoneticPr fontId="8"/>
  </si>
  <si>
    <t>住所（町字）を一意に識別できるコード</t>
    <rPh sb="3" eb="5">
      <t>チョウアザ</t>
    </rPh>
    <phoneticPr fontId="10"/>
  </si>
  <si>
    <t>任意</t>
    <rPh sb="0" eb="2">
      <t>ニンイ</t>
    </rPh>
    <phoneticPr fontId="13"/>
  </si>
  <si>
    <t>住所_市区郡町村名</t>
    <rPh sb="5" eb="6">
      <t>グン</t>
    </rPh>
    <phoneticPr fontId="10"/>
  </si>
  <si>
    <t>住所_町字</t>
  </si>
  <si>
    <t>住所_番地号表記</t>
  </si>
  <si>
    <t>性別表記</t>
    <phoneticPr fontId="8"/>
  </si>
  <si>
    <t>住所_都道府県</t>
    <phoneticPr fontId="8"/>
  </si>
  <si>
    <t>団体内統合宛名番号履歴番号</t>
    <rPh sb="0" eb="7">
      <t>ダンタイナイトウゴウアテナ</t>
    </rPh>
    <rPh sb="7" eb="9">
      <t>バンゴウ</t>
    </rPh>
    <rPh sb="9" eb="13">
      <t>リレキバンゴウ</t>
    </rPh>
    <phoneticPr fontId="8"/>
  </si>
  <si>
    <t>サトウ</t>
    <phoneticPr fontId="8"/>
  </si>
  <si>
    <t>イチロウ</t>
    <phoneticPr fontId="8"/>
  </si>
  <si>
    <t>個人番号が変更された際に利用する同一団体内統合宛名番号に係る枝番</t>
    <rPh sb="0" eb="4">
      <t>コジンバンゴウ</t>
    </rPh>
    <rPh sb="5" eb="7">
      <t>ヘンコウ</t>
    </rPh>
    <rPh sb="10" eb="11">
      <t>サイ</t>
    </rPh>
    <rPh sb="12" eb="14">
      <t>リヨウ</t>
    </rPh>
    <rPh sb="16" eb="18">
      <t>ドウイツ</t>
    </rPh>
    <rPh sb="18" eb="27">
      <t>ダンタイナイトウゴウアテナバンゴウ</t>
    </rPh>
    <rPh sb="28" eb="29">
      <t>カカ</t>
    </rPh>
    <rPh sb="30" eb="32">
      <t>エダバン</t>
    </rPh>
    <phoneticPr fontId="8"/>
  </si>
  <si>
    <t>住民票の個人又は住登外者の住所における都道府県</t>
    <phoneticPr fontId="8"/>
  </si>
  <si>
    <t>住民票の個人又は住登外者の住所における市区郡町村名</t>
    <rPh sb="21" eb="22">
      <t>グン</t>
    </rPh>
    <phoneticPr fontId="10"/>
  </si>
  <si>
    <t>住民票の個人又は住登外者の住所における町字（丁目を含む）</t>
    <phoneticPr fontId="8"/>
  </si>
  <si>
    <t>住民票の個人又は住登外者の住所における方書（フリガナ）</t>
    <phoneticPr fontId="8"/>
  </si>
  <si>
    <t>住民票の個人又は住登外者の住所における郵便番号</t>
    <phoneticPr fontId="8"/>
  </si>
  <si>
    <t>氏_日本人</t>
    <rPh sb="0" eb="1">
      <t>シ</t>
    </rPh>
    <rPh sb="2" eb="5">
      <t>ニホンジン</t>
    </rPh>
    <phoneticPr fontId="10"/>
  </si>
  <si>
    <t>佐藤</t>
    <phoneticPr fontId="8"/>
  </si>
  <si>
    <t>名_日本人</t>
    <rPh sb="0" eb="1">
      <t>メイ</t>
    </rPh>
    <rPh sb="2" eb="5">
      <t>ニホンジン</t>
    </rPh>
    <phoneticPr fontId="10"/>
  </si>
  <si>
    <t>一郎</t>
    <phoneticPr fontId="8"/>
  </si>
  <si>
    <t>性別</t>
    <phoneticPr fontId="8"/>
  </si>
  <si>
    <t>生年月日</t>
    <phoneticPr fontId="8"/>
  </si>
  <si>
    <t>住民票の個人又は住登外者の氏名</t>
    <rPh sb="4" eb="6">
      <t>コジン</t>
    </rPh>
    <phoneticPr fontId="11"/>
  </si>
  <si>
    <t>4</t>
    <phoneticPr fontId="9"/>
  </si>
  <si>
    <t>住所_市区町村コード</t>
    <rPh sb="3" eb="7">
      <t>シクチョウソン</t>
    </rPh>
    <phoneticPr fontId="8"/>
  </si>
  <si>
    <t>住所_町字コード</t>
    <rPh sb="0" eb="2">
      <t>ジュウショ</t>
    </rPh>
    <rPh sb="3" eb="5">
      <t>チョウアザ</t>
    </rPh>
    <phoneticPr fontId="11"/>
  </si>
  <si>
    <t>131016</t>
    <phoneticPr fontId="8"/>
  </si>
  <si>
    <t>氏</t>
    <phoneticPr fontId="8"/>
  </si>
  <si>
    <t>名</t>
    <rPh sb="0" eb="1">
      <t>メイ</t>
    </rPh>
    <phoneticPr fontId="8"/>
  </si>
  <si>
    <t>DATE</t>
    <phoneticPr fontId="8"/>
  </si>
  <si>
    <t>令和○年頃</t>
    <rPh sb="0" eb="2">
      <t>レイワ</t>
    </rPh>
    <rPh sb="3" eb="4">
      <t>ネン</t>
    </rPh>
    <rPh sb="4" eb="5">
      <t>コロ</t>
    </rPh>
    <phoneticPr fontId="8"/>
  </si>
  <si>
    <t>霞が関二丁目</t>
    <rPh sb="3" eb="4">
      <t>ニ</t>
    </rPh>
    <rPh sb="4" eb="6">
      <t>チョウメ</t>
    </rPh>
    <phoneticPr fontId="8"/>
  </si>
  <si>
    <t>TIME</t>
    <phoneticPr fontId="8"/>
  </si>
  <si>
    <t>データ出力条件</t>
    <rPh sb="3" eb="5">
      <t>シュツリョク</t>
    </rPh>
    <rPh sb="5" eb="7">
      <t>ジョウケン</t>
    </rPh>
    <phoneticPr fontId="9"/>
  </si>
  <si>
    <t>032</t>
  </si>
  <si>
    <t>032</t>
    <phoneticPr fontId="8"/>
  </si>
  <si>
    <t>業務名</t>
    <phoneticPr fontId="11"/>
  </si>
  <si>
    <t>コードID</t>
    <phoneticPr fontId="8"/>
  </si>
  <si>
    <t>コード名</t>
  </si>
  <si>
    <t>コード値</t>
    <phoneticPr fontId="8"/>
  </si>
  <si>
    <t>コード値の内容</t>
  </si>
  <si>
    <t>備考</t>
    <rPh sb="0" eb="2">
      <t>ビコウ</t>
    </rPh>
    <phoneticPr fontId="8"/>
  </si>
  <si>
    <t>1</t>
    <phoneticPr fontId="8"/>
  </si>
  <si>
    <t>団体内統合宛名</t>
    <rPh sb="0" eb="2">
      <t>ダンタイ</t>
    </rPh>
    <rPh sb="2" eb="3">
      <t>ナイ</t>
    </rPh>
    <rPh sb="3" eb="5">
      <t>トウゴウ</t>
    </rPh>
    <rPh sb="5" eb="7">
      <t>アテナ</t>
    </rPh>
    <phoneticPr fontId="8"/>
  </si>
  <si>
    <t>操作者ID</t>
  </si>
  <si>
    <t>操作</t>
  </si>
  <si>
    <t>必須</t>
    <phoneticPr fontId="8"/>
  </si>
  <si>
    <t>操作者を一意に識別するコード</t>
    <rPh sb="4" eb="6">
      <t>イチイ</t>
    </rPh>
    <rPh sb="7" eb="9">
      <t>シキベツ</t>
    </rPh>
    <phoneticPr fontId="10"/>
  </si>
  <si>
    <t>操作年月日</t>
    <rPh sb="0" eb="2">
      <t>ソウサ</t>
    </rPh>
    <phoneticPr fontId="10"/>
  </si>
  <si>
    <t>操作を行った年月日</t>
    <rPh sb="3" eb="4">
      <t>オコナ</t>
    </rPh>
    <rPh sb="6" eb="9">
      <t>ネンガッピ</t>
    </rPh>
    <phoneticPr fontId="10"/>
  </si>
  <si>
    <t>操作時刻</t>
    <rPh sb="0" eb="2">
      <t>ソウサ</t>
    </rPh>
    <phoneticPr fontId="10"/>
  </si>
  <si>
    <t>操作を行った時刻</t>
    <rPh sb="3" eb="4">
      <t>オコナ</t>
    </rPh>
    <rPh sb="6" eb="8">
      <t>ジコク</t>
    </rPh>
    <phoneticPr fontId="10"/>
  </si>
  <si>
    <t>123456789123456</t>
    <phoneticPr fontId="9"/>
  </si>
  <si>
    <t>住所_方書コード</t>
    <phoneticPr fontId="8"/>
  </si>
  <si>
    <t>123456789123456</t>
    <phoneticPr fontId="8"/>
  </si>
  <si>
    <t>0011001</t>
    <phoneticPr fontId="8"/>
  </si>
  <si>
    <t>任意</t>
    <rPh sb="0" eb="2">
      <t>ニンイ</t>
    </rPh>
    <phoneticPr fontId="11"/>
  </si>
  <si>
    <t>住民票の個人又は住登外者の住所における方書を示すコード</t>
    <phoneticPr fontId="8"/>
  </si>
  <si>
    <t>生年月日_元号</t>
    <rPh sb="5" eb="7">
      <t>ゲンゴウ</t>
    </rPh>
    <phoneticPr fontId="8"/>
  </si>
  <si>
    <t>水色セル：各グループにおける主キーのデータ項目</t>
    <rPh sb="0" eb="2">
      <t>ミズイロ</t>
    </rPh>
    <phoneticPr fontId="9"/>
  </si>
  <si>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9"/>
  </si>
  <si>
    <t>0320002</t>
  </si>
  <si>
    <t>0320002</t>
    <phoneticPr fontId="8"/>
  </si>
  <si>
    <t>◎</t>
  </si>
  <si>
    <t>◎</t>
    <phoneticPr fontId="8"/>
  </si>
  <si>
    <t>業務ID</t>
    <rPh sb="0" eb="2">
      <t>ギョウム</t>
    </rPh>
    <phoneticPr fontId="8"/>
  </si>
  <si>
    <t>宛名</t>
    <rPh sb="0" eb="2">
      <t>アテナ</t>
    </rPh>
    <phoneticPr fontId="8"/>
  </si>
  <si>
    <t>団体内統合宛名基本情報を登録、利用する業務のID</t>
    <rPh sb="0" eb="2">
      <t>ダンタイ</t>
    </rPh>
    <rPh sb="2" eb="3">
      <t>ナイ</t>
    </rPh>
    <rPh sb="3" eb="5">
      <t>トウゴウ</t>
    </rPh>
    <rPh sb="5" eb="7">
      <t>アテナ</t>
    </rPh>
    <rPh sb="7" eb="9">
      <t>キホン</t>
    </rPh>
    <rPh sb="9" eb="11">
      <t>ジョウホウ</t>
    </rPh>
    <rPh sb="12" eb="14">
      <t>トウロク</t>
    </rPh>
    <rPh sb="15" eb="17">
      <t>リヨウ</t>
    </rPh>
    <rPh sb="19" eb="21">
      <t>ギョウム</t>
    </rPh>
    <phoneticPr fontId="8"/>
  </si>
  <si>
    <t>○</t>
  </si>
  <si>
    <t>独自施策システム等ID</t>
    <rPh sb="0" eb="2">
      <t>ドクジ</t>
    </rPh>
    <rPh sb="2" eb="4">
      <t>シサク</t>
    </rPh>
    <rPh sb="8" eb="9">
      <t>トウ</t>
    </rPh>
    <phoneticPr fontId="8"/>
  </si>
  <si>
    <t>団体内統合宛名基本情報を登録、利用する独自施策システム等のID</t>
    <phoneticPr fontId="8"/>
  </si>
  <si>
    <t>宛名番号</t>
    <phoneticPr fontId="8"/>
  </si>
  <si>
    <t>003</t>
    <phoneticPr fontId="8"/>
  </si>
  <si>
    <t>統合宛名フラグ</t>
    <rPh sb="0" eb="2">
      <t>トウゴウ</t>
    </rPh>
    <rPh sb="2" eb="4">
      <t>アテナ</t>
    </rPh>
    <phoneticPr fontId="8"/>
  </si>
  <si>
    <t>該当</t>
    <rPh sb="0" eb="2">
      <t>ガイトウ</t>
    </rPh>
    <phoneticPr fontId="8"/>
  </si>
  <si>
    <t>非該当</t>
    <rPh sb="0" eb="3">
      <t>ヒガイトウ</t>
    </rPh>
    <phoneticPr fontId="8"/>
  </si>
  <si>
    <t>統合宛名であることを示すためのフラグ</t>
    <rPh sb="0" eb="2">
      <t>トウゴウ</t>
    </rPh>
    <rPh sb="2" eb="4">
      <t>アテナ</t>
    </rPh>
    <rPh sb="10" eb="11">
      <t>シメ</t>
    </rPh>
    <phoneticPr fontId="10"/>
  </si>
  <si>
    <t>削除フラグ</t>
    <rPh sb="0" eb="2">
      <t>サクジョ</t>
    </rPh>
    <phoneticPr fontId="8"/>
  </si>
  <si>
    <t>市区町村コード</t>
    <rPh sb="0" eb="4">
      <t>シクチョウソン</t>
    </rPh>
    <phoneticPr fontId="8"/>
  </si>
  <si>
    <t>○</t>
    <phoneticPr fontId="8"/>
  </si>
  <si>
    <t>市区町村コード</t>
    <rPh sb="0" eb="2">
      <t>シク</t>
    </rPh>
    <rPh sb="2" eb="4">
      <t>チョウソン</t>
    </rPh>
    <phoneticPr fontId="9"/>
  </si>
  <si>
    <t>131016</t>
  </si>
  <si>
    <t>団体内統合宛名基本情報</t>
    <phoneticPr fontId="8"/>
  </si>
  <si>
    <t>最新フラグ</t>
    <rPh sb="0" eb="2">
      <t>サイシン</t>
    </rPh>
    <phoneticPr fontId="8"/>
  </si>
  <si>
    <t>X</t>
    <phoneticPr fontId="8"/>
  </si>
  <si>
    <t>0320003</t>
    <phoneticPr fontId="8"/>
  </si>
  <si>
    <t>生年月日_不詳フラグ</t>
    <phoneticPr fontId="8"/>
  </si>
  <si>
    <t>住民状態</t>
    <rPh sb="0" eb="4">
      <t>ジュウミンジョウタイ</t>
    </rPh>
    <phoneticPr fontId="8"/>
  </si>
  <si>
    <t>住民の状態を示すコード</t>
    <rPh sb="0" eb="2">
      <t>ジュウミン</t>
    </rPh>
    <rPh sb="3" eb="5">
      <t>ジョウタイ</t>
    </rPh>
    <rPh sb="6" eb="7">
      <t>シメ</t>
    </rPh>
    <phoneticPr fontId="10"/>
  </si>
  <si>
    <t>他業務参照不可フラグ</t>
    <rPh sb="0" eb="7">
      <t>タギョウムサンショウフカ</t>
    </rPh>
    <phoneticPr fontId="8"/>
  </si>
  <si>
    <t>宛名基本情報を登録した基幹業務システム以外の基幹業務システムが参照可能かどうかを示すためのコード</t>
    <phoneticPr fontId="8"/>
  </si>
  <si>
    <t>コード一覧</t>
    <phoneticPr fontId="8"/>
  </si>
  <si>
    <t>住所_国名コード</t>
    <phoneticPr fontId="8"/>
  </si>
  <si>
    <t>任意</t>
    <rPh sb="0" eb="2">
      <t>ニンイ</t>
    </rPh>
    <phoneticPr fontId="9"/>
  </si>
  <si>
    <t>◎</t>
    <phoneticPr fontId="15"/>
  </si>
  <si>
    <t>住所_国名等</t>
    <phoneticPr fontId="8"/>
  </si>
  <si>
    <t>条件付き必須</t>
  </si>
  <si>
    <t>住所_国外住所</t>
    <phoneticPr fontId="8"/>
  </si>
  <si>
    <t>１２３４　ＡＰＰＬＥ　Ｓｔｒｅｅｔ　＃１０１　Ｓｅａｔｔｌｅ　ＷＡ　１２３４５６　ＵＳＡ</t>
    <phoneticPr fontId="8"/>
  </si>
  <si>
    <t>通称</t>
  </si>
  <si>
    <t>通称</t>
    <rPh sb="0" eb="2">
      <t>ツウショウ</t>
    </rPh>
    <phoneticPr fontId="8"/>
  </si>
  <si>
    <t>Ｎ</t>
    <phoneticPr fontId="8"/>
  </si>
  <si>
    <t>田中　花子</t>
    <rPh sb="0" eb="2">
      <t>タナカ</t>
    </rPh>
    <phoneticPr fontId="8"/>
  </si>
  <si>
    <t>通称_フリガナ</t>
    <phoneticPr fontId="8"/>
  </si>
  <si>
    <t>タナカ　ハナコ</t>
    <phoneticPr fontId="8"/>
  </si>
  <si>
    <t>通称_フリガナ確認状況</t>
    <phoneticPr fontId="8"/>
  </si>
  <si>
    <t>0</t>
    <phoneticPr fontId="9"/>
  </si>
  <si>
    <t>団体内統合宛名基本情報</t>
  </si>
  <si>
    <t>外国人住登外者</t>
    <rPh sb="0" eb="2">
      <t>ガイコク</t>
    </rPh>
    <rPh sb="2" eb="3">
      <t>ジン</t>
    </rPh>
    <rPh sb="3" eb="7">
      <t>ジュウトウガイ</t>
    </rPh>
    <phoneticPr fontId="8"/>
  </si>
  <si>
    <t>※※03200039がnullでない場合</t>
    <rPh sb="18" eb="20">
      <t>バアイ</t>
    </rPh>
    <phoneticPr fontId="8"/>
  </si>
  <si>
    <t>生年月日が不詳である場合の不詳日表記</t>
    <phoneticPr fontId="8"/>
  </si>
  <si>
    <t>※※03200017が1の場合</t>
    <rPh sb="13" eb="15">
      <t>バアイ</t>
    </rPh>
    <phoneticPr fontId="8"/>
  </si>
  <si>
    <t>自治体ごとに定める任意の行政範囲を示すコード</t>
    <phoneticPr fontId="8"/>
  </si>
  <si>
    <t>当該データが削除されたかどうかを現すフラグ（0：未削除、1：削除済）</t>
    <phoneticPr fontId="10"/>
  </si>
  <si>
    <t>当該データが最新かどうかを現すフラグ（0：最新ではない、1：最新である）</t>
    <phoneticPr fontId="8"/>
  </si>
  <si>
    <t>市区町村を一意に識別するコード（指定都市においては区までを特定）</t>
    <phoneticPr fontId="8"/>
  </si>
  <si>
    <t>条件付き必須</t>
    <phoneticPr fontId="11"/>
  </si>
  <si>
    <t>条件付き必須</t>
    <rPh sb="0" eb="3">
      <t>ジョウケンツ</t>
    </rPh>
    <rPh sb="4" eb="6">
      <t>ヒッス</t>
    </rPh>
    <phoneticPr fontId="8"/>
  </si>
  <si>
    <t>0</t>
    <phoneticPr fontId="8"/>
  </si>
  <si>
    <t>削除フラグ</t>
    <rPh sb="0" eb="2">
      <t>サクジョ</t>
    </rPh>
    <phoneticPr fontId="9"/>
  </si>
  <si>
    <t>氏名_外国人ローマ字</t>
    <rPh sb="3" eb="6">
      <t>ガイコクジン</t>
    </rPh>
    <rPh sb="9" eb="10">
      <t>ジ</t>
    </rPh>
    <phoneticPr fontId="11"/>
  </si>
  <si>
    <t>指定都市_行政区等コード</t>
    <rPh sb="0" eb="2">
      <t>シテイ</t>
    </rPh>
    <rPh sb="2" eb="4">
      <t>トシ</t>
    </rPh>
    <phoneticPr fontId="8"/>
  </si>
  <si>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7" eb="29">
      <t>イガイ</t>
    </rPh>
    <rPh sb="30" eb="31">
      <t>シ</t>
    </rPh>
    <rPh sb="32" eb="35">
      <t>チガサキ</t>
    </rPh>
    <rPh sb="35" eb="36">
      <t>シ</t>
    </rPh>
    <rPh sb="38" eb="40">
      <t>チョウソン</t>
    </rPh>
    <rPh sb="41" eb="44">
      <t>アシガラカミ</t>
    </rPh>
    <rPh sb="44" eb="45">
      <t>グン</t>
    </rPh>
    <rPh sb="45" eb="47">
      <t>ナカイ</t>
    </rPh>
    <rPh sb="47" eb="48">
      <t>マチ</t>
    </rPh>
    <phoneticPr fontId="12"/>
  </si>
  <si>
    <t>・独自施策システム等IDを設定すること
・対象のIDがない場合にはデフォルト値を設定すること。デフォルト値は「000」</t>
    <rPh sb="21" eb="23">
      <t>タイショウ</t>
    </rPh>
    <rPh sb="29" eb="31">
      <t>バアイ</t>
    </rPh>
    <rPh sb="38" eb="39">
      <t>アタイ</t>
    </rPh>
    <rPh sb="40" eb="42">
      <t>セッテイ</t>
    </rPh>
    <phoneticPr fontId="8"/>
  </si>
  <si>
    <t>・デフォルト値は「001」
・右詰めで記載し、残りの桁数は前から「0」で埋める</t>
    <rPh sb="6" eb="7">
      <t>チ</t>
    </rPh>
    <phoneticPr fontId="8"/>
  </si>
  <si>
    <t>Lv1</t>
    <phoneticPr fontId="9"/>
  </si>
  <si>
    <t>Lv2</t>
    <phoneticPr fontId="9"/>
  </si>
  <si>
    <t>Lv3</t>
    <phoneticPr fontId="9"/>
  </si>
  <si>
    <t>00036</t>
    <phoneticPr fontId="8"/>
  </si>
  <si>
    <t>00001</t>
    <phoneticPr fontId="8"/>
  </si>
  <si>
    <t>00002</t>
    <phoneticPr fontId="8"/>
  </si>
  <si>
    <t>00004</t>
    <phoneticPr fontId="8"/>
  </si>
  <si>
    <t>00033</t>
    <phoneticPr fontId="8"/>
  </si>
  <si>
    <t>00034</t>
    <phoneticPr fontId="8"/>
  </si>
  <si>
    <t>00037</t>
    <phoneticPr fontId="8"/>
  </si>
  <si>
    <t>00003</t>
    <phoneticPr fontId="8"/>
  </si>
  <si>
    <t>00005</t>
    <phoneticPr fontId="8"/>
  </si>
  <si>
    <t>00006</t>
  </si>
  <si>
    <t>00007</t>
  </si>
  <si>
    <t>00008</t>
  </si>
  <si>
    <t>00009</t>
  </si>
  <si>
    <t>00010</t>
  </si>
  <si>
    <t>00011</t>
  </si>
  <si>
    <t>00012</t>
  </si>
  <si>
    <t>00038</t>
    <phoneticPr fontId="8"/>
  </si>
  <si>
    <t>00039</t>
    <phoneticPr fontId="8"/>
  </si>
  <si>
    <t>00040</t>
    <phoneticPr fontId="8"/>
  </si>
  <si>
    <t>00013</t>
    <phoneticPr fontId="8"/>
  </si>
  <si>
    <t>00014</t>
  </si>
  <si>
    <t>00015</t>
  </si>
  <si>
    <t>00016</t>
  </si>
  <si>
    <t>00017</t>
  </si>
  <si>
    <t>00018</t>
  </si>
  <si>
    <t>00019</t>
  </si>
  <si>
    <t>00020</t>
  </si>
  <si>
    <t>00021</t>
  </si>
  <si>
    <t>00022</t>
  </si>
  <si>
    <t>00023</t>
  </si>
  <si>
    <t>00024</t>
  </si>
  <si>
    <t>00025</t>
  </si>
  <si>
    <t>00026</t>
  </si>
  <si>
    <t>00027</t>
  </si>
  <si>
    <t>00028</t>
  </si>
  <si>
    <t>00029</t>
  </si>
  <si>
    <t>00041</t>
    <phoneticPr fontId="8"/>
  </si>
  <si>
    <t>00042</t>
  </si>
  <si>
    <t>00043</t>
  </si>
  <si>
    <t>00035</t>
    <phoneticPr fontId="8"/>
  </si>
  <si>
    <t>00044</t>
    <phoneticPr fontId="8"/>
  </si>
  <si>
    <t>00045</t>
  </si>
  <si>
    <t>00046</t>
  </si>
  <si>
    <t>00030</t>
    <phoneticPr fontId="8"/>
  </si>
  <si>
    <t>00031</t>
    <phoneticPr fontId="8"/>
  </si>
  <si>
    <t>00032</t>
    <phoneticPr fontId="8"/>
  </si>
  <si>
    <t>0320001/0320002</t>
    <phoneticPr fontId="8"/>
  </si>
  <si>
    <t>0320002/0320003</t>
    <phoneticPr fontId="8"/>
  </si>
  <si>
    <t>※※03200041がnullでない場合</t>
    <phoneticPr fontId="8"/>
  </si>
  <si>
    <t>住民票の個人又は住登外者の生年月日</t>
    <phoneticPr fontId="8"/>
  </si>
  <si>
    <t>住民票の個人又は住登外者の生年月日における元号を示すコード</t>
    <rPh sb="21" eb="23">
      <t>ゲンゴウ</t>
    </rPh>
    <phoneticPr fontId="8"/>
  </si>
  <si>
    <t>住民票の個人又は住登外者の住所における方書</t>
    <phoneticPr fontId="8"/>
  </si>
  <si>
    <t>不詳日を許容する（不詳の場合は、データ要件・連携要件の標準に規定するとおり出力すること）</t>
    <phoneticPr fontId="8"/>
  </si>
  <si>
    <t>各自治体固有のコード利用を想定</t>
    <phoneticPr fontId="8"/>
  </si>
  <si>
    <t>項目定義書【第2.0版】にて追加</t>
    <rPh sb="0" eb="5">
      <t>コウモクテイギショ</t>
    </rPh>
    <rPh sb="14" eb="16">
      <t>ツイカ</t>
    </rPh>
    <phoneticPr fontId="9"/>
  </si>
  <si>
    <t>項目定義書【第2.0版】にて修正</t>
    <rPh sb="0" eb="5">
      <t>コウモクテイギショ</t>
    </rPh>
    <rPh sb="14" eb="16">
      <t>シュウセイ</t>
    </rPh>
    <phoneticPr fontId="9"/>
  </si>
  <si>
    <t>項目定義書【第2.0版】にて修正</t>
    <rPh sb="0" eb="5">
      <t>コウモクテイギショ</t>
    </rPh>
    <rPh sb="6" eb="7">
      <t>ダイ</t>
    </rPh>
    <rPh sb="10" eb="11">
      <t>ハン</t>
    </rPh>
    <rPh sb="14" eb="16">
      <t>シュウセイ</t>
    </rPh>
    <phoneticPr fontId="8"/>
  </si>
  <si>
    <t>団体内統合宛名</t>
    <rPh sb="0" eb="7">
      <t>ダンタイナイトウゴウアテナ</t>
    </rPh>
    <phoneticPr fontId="8"/>
  </si>
  <si>
    <t>日本人の住民又は住登外者の場合かつ名未定ではない場合は出力すること</t>
    <rPh sb="0" eb="3">
      <t>ニホンジン</t>
    </rPh>
    <rPh sb="4" eb="7">
      <t>ジュウミンマタ</t>
    </rPh>
    <rPh sb="13" eb="15">
      <t>バアイ</t>
    </rPh>
    <rPh sb="17" eb="18">
      <t>ナ</t>
    </rPh>
    <rPh sb="18" eb="20">
      <t>ミテイ</t>
    </rPh>
    <rPh sb="24" eb="26">
      <t>バアイ</t>
    </rPh>
    <rPh sb="27" eb="29">
      <t>シュツリョク</t>
    </rPh>
    <phoneticPr fontId="10"/>
  </si>
  <si>
    <t>住所に番地号が存在する場合は出力すること</t>
    <phoneticPr fontId="8"/>
  </si>
  <si>
    <t>住所に方書が存在する場合は出力すること</t>
    <rPh sb="3" eb="5">
      <t>カタガキ</t>
    </rPh>
    <rPh sb="6" eb="8">
      <t>ソンザイ</t>
    </rPh>
    <rPh sb="10" eb="12">
      <t>バアイ</t>
    </rPh>
    <rPh sb="13" eb="15">
      <t>シュツリョク</t>
    </rPh>
    <phoneticPr fontId="7"/>
  </si>
  <si>
    <t>１００８番地
１番６号</t>
    <rPh sb="4" eb="6">
      <t>バンチ</t>
    </rPh>
    <rPh sb="8" eb="9">
      <t>バン</t>
    </rPh>
    <rPh sb="9" eb="10">
      <t>ゴウ</t>
    </rPh>
    <phoneticPr fontId="13"/>
  </si>
  <si>
    <t>265
USA</t>
    <phoneticPr fontId="9"/>
  </si>
  <si>
    <t>1234567890</t>
  </si>
  <si>
    <t>2022-03-01</t>
  </si>
  <si>
    <t>日本人住登外者の場合は出力すること</t>
    <rPh sb="0" eb="3">
      <t>ニホンジン</t>
    </rPh>
    <rPh sb="8" eb="10">
      <t>バアイ</t>
    </rPh>
    <rPh sb="11" eb="13">
      <t>シュツリョク</t>
    </rPh>
    <phoneticPr fontId="10"/>
  </si>
  <si>
    <t>国名コード</t>
    <phoneticPr fontId="8"/>
  </si>
  <si>
    <t>国名名称</t>
    <phoneticPr fontId="8"/>
  </si>
  <si>
    <t>国外住所</t>
    <phoneticPr fontId="8"/>
  </si>
  <si>
    <t>項目定義書【第2.0版】にて修正
項目定義書【第2.1版】にて修正</t>
    <rPh sb="0" eb="5">
      <t>コウモクテイギショ</t>
    </rPh>
    <rPh sb="6" eb="7">
      <t>ダイ</t>
    </rPh>
    <rPh sb="10" eb="11">
      <t>ハン</t>
    </rPh>
    <rPh sb="14" eb="16">
      <t>シュウセイ</t>
    </rPh>
    <phoneticPr fontId="8"/>
  </si>
  <si>
    <t>項目定義書【第2.0版】にて追加
項目定義書【第2.1版】にて修正</t>
    <rPh sb="0" eb="5">
      <t>コウモクテイギショ</t>
    </rPh>
    <rPh sb="14" eb="16">
      <t>ツイカ</t>
    </rPh>
    <phoneticPr fontId="9"/>
  </si>
  <si>
    <t>自治体内において、団体内統合宛名機能で、個人を一意に識別する番号</t>
    <rPh sb="1" eb="4">
      <t>ジチタイ</t>
    </rPh>
    <rPh sb="4" eb="5">
      <t>ナイ</t>
    </rPh>
    <rPh sb="9" eb="18">
      <t>ダンタイナイトウゴウアテナキノウ</t>
    </rPh>
    <rPh sb="21" eb="23">
      <t>コジン</t>
    </rPh>
    <phoneticPr fontId="8"/>
  </si>
  <si>
    <t>・佐藤　一郎
・ＺＨＡＮＧ　ＹＵＬＩＡＮ　張　玉蓮</t>
    <phoneticPr fontId="8"/>
  </si>
  <si>
    <t>日本人住民の住民票の個人又は日本人住登外者の氏</t>
    <rPh sb="6" eb="9">
      <t>ジュウミンヒョウ</t>
    </rPh>
    <rPh sb="10" eb="12">
      <t>コジン</t>
    </rPh>
    <rPh sb="12" eb="13">
      <t>マタ</t>
    </rPh>
    <phoneticPr fontId="11"/>
  </si>
  <si>
    <t>日本人住民の住民票の個人又は日本人住登外者の名</t>
    <rPh sb="6" eb="9">
      <t>ジュウミンヒョウ</t>
    </rPh>
    <rPh sb="10" eb="12">
      <t>コジン</t>
    </rPh>
    <phoneticPr fontId="11"/>
  </si>
  <si>
    <t>外国人住民の住民票の個人又は外国人住登外者の氏名（ローマ字）</t>
    <rPh sb="6" eb="9">
      <t>ジュウミンヒョウ</t>
    </rPh>
    <rPh sb="10" eb="12">
      <t>コジン</t>
    </rPh>
    <rPh sb="14" eb="17">
      <t>ガイコクジン</t>
    </rPh>
    <rPh sb="17" eb="21">
      <t>ジュウトウガイシャ</t>
    </rPh>
    <rPh sb="28" eb="29">
      <t>ジ</t>
    </rPh>
    <phoneticPr fontId="8"/>
  </si>
  <si>
    <t>ＺＨＡＮＧ　ＹＵＬＩＡＮ</t>
    <phoneticPr fontId="8"/>
  </si>
  <si>
    <t>外国人住民の住民票の個人又は外国人住登外者の氏名（漢字）</t>
    <rPh sb="0" eb="2">
      <t>ガイコク</t>
    </rPh>
    <rPh sb="2" eb="3">
      <t>ジン</t>
    </rPh>
    <rPh sb="3" eb="5">
      <t>ジュウミン</t>
    </rPh>
    <rPh sb="12" eb="13">
      <t>マタ</t>
    </rPh>
    <rPh sb="14" eb="16">
      <t>ガイコク</t>
    </rPh>
    <rPh sb="16" eb="17">
      <t>ジン</t>
    </rPh>
    <rPh sb="17" eb="18">
      <t>ジュウ</t>
    </rPh>
    <rPh sb="18" eb="19">
      <t>トウ</t>
    </rPh>
    <rPh sb="19" eb="20">
      <t>ガイ</t>
    </rPh>
    <rPh sb="20" eb="21">
      <t>シャ</t>
    </rPh>
    <rPh sb="25" eb="27">
      <t>カンジ</t>
    </rPh>
    <phoneticPr fontId="11"/>
  </si>
  <si>
    <t>氏名_振り仮名（フリガナ）</t>
    <rPh sb="3" eb="4">
      <t>フ</t>
    </rPh>
    <rPh sb="5" eb="7">
      <t>ガナ</t>
    </rPh>
    <phoneticPr fontId="11"/>
  </si>
  <si>
    <t>住民票の個人又は住登外者の氏名の振り仮名若しくはフリガナ</t>
    <phoneticPr fontId="11"/>
  </si>
  <si>
    <t>氏_日本人_振り仮名</t>
    <rPh sb="2" eb="5">
      <t>ニホンジン</t>
    </rPh>
    <rPh sb="6" eb="7">
      <t>フ</t>
    </rPh>
    <rPh sb="8" eb="10">
      <t>ガナ</t>
    </rPh>
    <phoneticPr fontId="10"/>
  </si>
  <si>
    <t>日本人住民の住民票の個人又は日本人住登外者の氏（振り仮名）</t>
    <rPh sb="6" eb="9">
      <t>ジュウミンヒョウ</t>
    </rPh>
    <rPh sb="10" eb="12">
      <t>コジン</t>
    </rPh>
    <rPh sb="24" eb="25">
      <t>フ</t>
    </rPh>
    <rPh sb="26" eb="28">
      <t>ガナ</t>
    </rPh>
    <phoneticPr fontId="11"/>
  </si>
  <si>
    <t>名_日本人_振り仮名</t>
    <rPh sb="0" eb="1">
      <t>メイ</t>
    </rPh>
    <rPh sb="2" eb="5">
      <t>ニホンジン</t>
    </rPh>
    <rPh sb="6" eb="7">
      <t>フ</t>
    </rPh>
    <rPh sb="8" eb="10">
      <t>ガナ</t>
    </rPh>
    <phoneticPr fontId="10"/>
  </si>
  <si>
    <t>日本人住民の住民票の個人又は日本人住登外者の名（振り仮名）</t>
    <rPh sb="6" eb="9">
      <t>ジュウミンヒョウ</t>
    </rPh>
    <rPh sb="10" eb="12">
      <t>コジン</t>
    </rPh>
    <rPh sb="22" eb="23">
      <t>ナ</t>
    </rPh>
    <rPh sb="24" eb="25">
      <t>フ</t>
    </rPh>
    <rPh sb="26" eb="28">
      <t>ガナ</t>
    </rPh>
    <phoneticPr fontId="11"/>
  </si>
  <si>
    <t>外国人住民の住民票の個人又は外国人住登外者の個人の通称</t>
    <rPh sb="6" eb="9">
      <t>ジュウミンヒョウ</t>
    </rPh>
    <rPh sb="10" eb="12">
      <t>コジン</t>
    </rPh>
    <rPh sb="17" eb="21">
      <t>ジュウトウガイシャ</t>
    </rPh>
    <phoneticPr fontId="8"/>
  </si>
  <si>
    <t>外国人住民の住民票の個人又は外国人住登外者の個人の通称（フリガナ）</t>
    <rPh sb="6" eb="9">
      <t>ジュウミンヒョウ</t>
    </rPh>
    <rPh sb="10" eb="12">
      <t>コジン</t>
    </rPh>
    <phoneticPr fontId="8"/>
  </si>
  <si>
    <t>外国人住民の住民票の個人又は外国人住登外者の個人の通称（フリガナ）について、本人確認有無を示すフラグ（0：無、1：有）</t>
    <rPh sb="6" eb="9">
      <t>ジュウミンヒョウ</t>
    </rPh>
    <rPh sb="10" eb="12">
      <t>コジン</t>
    </rPh>
    <rPh sb="36" eb="38">
      <t>ホンニン</t>
    </rPh>
    <phoneticPr fontId="8"/>
  </si>
  <si>
    <t>031-001</t>
    <phoneticPr fontId="8"/>
  </si>
  <si>
    <t>001-002</t>
    <phoneticPr fontId="8"/>
  </si>
  <si>
    <t>住所（都道府県から市区町村まで）を一意に識別できるコード（指定都市においては区までを特定）</t>
    <rPh sb="9" eb="13">
      <t>シクチョウソン</t>
    </rPh>
    <phoneticPr fontId="10"/>
  </si>
  <si>
    <t>・各自治体固有のコード利用を想定
・総合支所等、任意の行政範囲を示すコード</t>
    <phoneticPr fontId="8"/>
  </si>
  <si>
    <t>アメリカ合衆国</t>
    <rPh sb="4" eb="7">
      <t>ガッシュウコク</t>
    </rPh>
    <phoneticPr fontId="8"/>
  </si>
  <si>
    <t>001-005</t>
    <phoneticPr fontId="8"/>
  </si>
  <si>
    <t>031-003</t>
    <phoneticPr fontId="8"/>
  </si>
  <si>
    <t>・日本人住登外者の場合は出力すること
・カタカナにて出力すること</t>
    <rPh sb="1" eb="4">
      <t>ニホンジン</t>
    </rPh>
    <rPh sb="9" eb="11">
      <t>バアイ</t>
    </rPh>
    <rPh sb="12" eb="14">
      <t>シュツリョク</t>
    </rPh>
    <phoneticPr fontId="10"/>
  </si>
  <si>
    <t>・日本人の住民又は住登外者の場合かつ名未定ではない場合は出力すること
・カタカナにて出力すること</t>
    <rPh sb="1" eb="4">
      <t>ニホンジン</t>
    </rPh>
    <rPh sb="5" eb="8">
      <t>ジュウミンマタ</t>
    </rPh>
    <rPh sb="14" eb="16">
      <t>バアイ</t>
    </rPh>
    <rPh sb="18" eb="19">
      <t>ナ</t>
    </rPh>
    <rPh sb="19" eb="21">
      <t>ミテイ</t>
    </rPh>
    <rPh sb="25" eb="27">
      <t>バアイ</t>
    </rPh>
    <rPh sb="28" eb="30">
      <t>シュツリョク</t>
    </rPh>
    <phoneticPr fontId="10"/>
  </si>
  <si>
    <t>住所に町字が存在する場合は出力すること</t>
    <phoneticPr fontId="8"/>
  </si>
  <si>
    <t xml:space="preserve">                                                                                                                                                                                                                                                                                         </t>
    <phoneticPr fontId="8"/>
  </si>
  <si>
    <t>グループ構成表</t>
    <phoneticPr fontId="11"/>
  </si>
  <si>
    <t>機能名</t>
    <rPh sb="0" eb="2">
      <t>キノウ</t>
    </rPh>
    <phoneticPr fontId="11"/>
  </si>
  <si>
    <t>No</t>
    <phoneticPr fontId="11"/>
  </si>
  <si>
    <t>グループID</t>
    <phoneticPr fontId="8"/>
  </si>
  <si>
    <t>グループ名</t>
    <phoneticPr fontId="11"/>
  </si>
  <si>
    <t>説明</t>
  </si>
  <si>
    <t>備考</t>
  </si>
  <si>
    <t>団体内統合宛名番号に基づく氏名、生年月日、住所などに関する情報</t>
    <rPh sb="0" eb="2">
      <t>ダンタイ</t>
    </rPh>
    <rPh sb="2" eb="3">
      <t>ナイ</t>
    </rPh>
    <rPh sb="3" eb="5">
      <t>トウゴウ</t>
    </rPh>
    <rPh sb="5" eb="7">
      <t>アテナ</t>
    </rPh>
    <rPh sb="7" eb="9">
      <t>バンゴウ</t>
    </rPh>
    <rPh sb="10" eb="11">
      <t>モト</t>
    </rPh>
    <rPh sb="13" eb="15">
      <t>シメイ</t>
    </rPh>
    <rPh sb="16" eb="18">
      <t>セイネン</t>
    </rPh>
    <rPh sb="18" eb="20">
      <t>ガッピ</t>
    </rPh>
    <rPh sb="21" eb="23">
      <t>ジュウショ</t>
    </rPh>
    <rPh sb="26" eb="27">
      <t>カン</t>
    </rPh>
    <rPh sb="29" eb="31">
      <t>ジョウホウ</t>
    </rPh>
    <phoneticPr fontId="11"/>
  </si>
  <si>
    <t xml:space="preserve">・デジタル庁によって定められた「地方公共団体の基幹業務システムの統一・標準化における各種IDの管理方針」にしたがって業務IDを設定すること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
</t>
    <rPh sb="5" eb="6">
      <t>チョウ</t>
    </rPh>
    <rPh sb="10" eb="11">
      <t>サダ</t>
    </rPh>
    <rPh sb="18" eb="22">
      <t>コウキョウダンタイ</t>
    </rPh>
    <rPh sb="102" eb="103">
      <t>アタイ</t>
    </rPh>
    <phoneticPr fontId="8"/>
  </si>
  <si>
    <t xml:space="preserve">・デジタル庁が整備するアドレス・ベース・レジストリ「町字マスターデータセット」で規定された町字IDのコード値を設定すること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t>
    <rPh sb="5" eb="6">
      <t>チョウ</t>
    </rPh>
    <rPh sb="7" eb="9">
      <t>セイビ</t>
    </rPh>
    <rPh sb="45" eb="47">
      <t>マチアザ</t>
    </rPh>
    <phoneticPr fontId="10"/>
  </si>
  <si>
    <t xml:space="preserve">住民票の個人又は住登外者の住所における番地号の日本語を含む表記
（住居表示を実施していない区域においては「番地」、住居表示を実施している区域においては「番」及び「号」で表記する。）
</t>
    <phoneticPr fontId="8"/>
  </si>
  <si>
    <t>■地方公共団体情報システム_項目定義書（団体内統合宛名）【第2.4版】（案）</t>
    <rPh sb="1" eb="3">
      <t>チホウ</t>
    </rPh>
    <rPh sb="3" eb="7">
      <t>コウキョウダンタイ</t>
    </rPh>
    <rPh sb="7" eb="9">
      <t>ジョウホウ</t>
    </rPh>
    <rPh sb="36" eb="37">
      <t>アン</t>
    </rPh>
    <phoneticPr fontId="9"/>
  </si>
  <si>
    <t>「全国地方公共団体コード」（総務省）に従って６桁のコード値を設定すること</t>
  </si>
  <si>
    <t>・自治体内において、個人を一意に識別する番号
・住登外者宛名番号管理機能においては「住登外者宛名番号」を管理する</t>
    <rPh sb="1" eb="4">
      <t>ジチタイ</t>
    </rPh>
    <phoneticPr fontId="17"/>
  </si>
  <si>
    <t xml:space="preserve">・氏名を構成する要素（氏と名、名（ファーストネーム）と中間名（ミドルネーム）と氏（ラストネーム）など）の間に全角の空白を１文字入れる
・漢字表記での氏名を有する外国人住民又は住登外者は出力すること
</t>
    <rPh sb="68" eb="70">
      <t>カンジ</t>
    </rPh>
    <rPh sb="84" eb="85">
      <t>ミン</t>
    </rPh>
    <phoneticPr fontId="18"/>
  </si>
  <si>
    <t>氏名を構成する要素（氏と名、名（ファーストネーム）と中間名（ミドルネーム）と氏（ラストネーム）など）の間に全角の空白を１文字入れる</t>
  </si>
  <si>
    <t xml:space="preserve">・各自治体にて入管指定コード又はJIS X0304をベースに任意に規定する
・JIS X0304で規定する場合はアルファベット３文字とする
</t>
  </si>
  <si>
    <t>※※03200033が001の場合
住民記録システムからの付番依頼または更新・削除依頼の場合に、住民状態を設定・更新する</t>
    <rPh sb="15" eb="17">
      <t>バアイ</t>
    </rPh>
    <rPh sb="29" eb="33">
      <t>フバンイライ</t>
    </rPh>
    <rPh sb="36" eb="38">
      <t>コウシン</t>
    </rPh>
    <rPh sb="39" eb="43">
      <t>サクジョイライ</t>
    </rPh>
    <rPh sb="44" eb="46">
      <t>バアイ</t>
    </rPh>
    <rPh sb="53" eb="55">
      <t>セッテイ</t>
    </rPh>
    <rPh sb="56" eb="58">
      <t>コウシン</t>
    </rPh>
    <phoneticPr fontId="17"/>
  </si>
  <si>
    <t xml:space="preserve">・住基ネットから取得した宛名基本情報など、他の基幹業務システムが参照してはならない宛名基本情報である場合に登録する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
</t>
    <rPh sb="1" eb="3">
      <t>ジュウキ</t>
    </rPh>
    <phoneticPr fontId="17"/>
  </si>
  <si>
    <t xml:space="preserve">・日本人住民又は住登外者の場合は、氏と名の間に全角の空白を１文字入れる
・漢字氏名がある外国人住登外者の場合は、ローマ字氏名＋漢字氏名の形で記載し、間に全角の空白を１文字入れる
・外国人住民又は住登外者の場合は、氏名を構成する要素（氏と名、名（ファーストネーム）と中間名（ミドルネーム）と氏（ラストネーム）など）の間に全角の空白を１文字入れる
・氏名未定でない場合は出力すること
</t>
    <phoneticPr fontId="8"/>
  </si>
  <si>
    <t xml:space="preserve">・団体内統合宛名番号に対して、複数の宛名基本情報を保持する場合に、団体内統合宛名として有効な宛名基本情報を指定する
・すべての基幹業務システムからの付番依頼時に、宛名番号と業務ID（独自施策システムIDを含む）に紐づく宛名情報に統合宛名フラグを設定する
・住民記録システムからの更新依頼時は、常に当該宛名情報に統合宛名フラグを設定する
・住民記録システム以外の基幹業務システムからの更新時は、住民状態が「住登者」以外の場合に限り、当該宛名情報に統合宛名フラグを設定する
</t>
    <rPh sb="1" eb="8">
      <t>ダンタイナイトウゴウアテナ</t>
    </rPh>
    <rPh sb="8" eb="10">
      <t>バンゴウ</t>
    </rPh>
    <rPh sb="11" eb="12">
      <t>タイ</t>
    </rPh>
    <rPh sb="15" eb="17">
      <t>フクスウ</t>
    </rPh>
    <rPh sb="25" eb="27">
      <t>ホジ</t>
    </rPh>
    <rPh sb="29" eb="31">
      <t>バアイ</t>
    </rPh>
    <rPh sb="33" eb="35">
      <t>ダンタイ</t>
    </rPh>
    <rPh sb="35" eb="36">
      <t>ナイ</t>
    </rPh>
    <rPh sb="36" eb="38">
      <t>トウゴウ</t>
    </rPh>
    <rPh sb="38" eb="40">
      <t>アテナ</t>
    </rPh>
    <rPh sb="43" eb="45">
      <t>ユウコウ</t>
    </rPh>
    <rPh sb="53" eb="55">
      <t>シテイ</t>
    </rPh>
    <rPh sb="63" eb="67">
      <t>キカンギョウム</t>
    </rPh>
    <rPh sb="74" eb="78">
      <t>フバンイライ</t>
    </rPh>
    <rPh sb="78" eb="79">
      <t>ジ</t>
    </rPh>
    <rPh sb="139" eb="141">
      <t>コウシン</t>
    </rPh>
    <rPh sb="141" eb="143">
      <t>イライ</t>
    </rPh>
    <rPh sb="146" eb="147">
      <t>ツネ</t>
    </rPh>
    <rPh sb="148" eb="150">
      <t>トウガイ</t>
    </rPh>
    <rPh sb="164" eb="166">
      <t>トウロク</t>
    </rPh>
    <rPh sb="168" eb="169">
      <t>ジ</t>
    </rPh>
    <rPh sb="215" eb="217">
      <t>トウガイ</t>
    </rPh>
    <rPh sb="217" eb="221">
      <t>アテナジョウホウ</t>
    </rPh>
    <phoneticPr fontId="17"/>
  </si>
  <si>
    <t xml:space="preserve">・氏名を構成する要素（氏と名、名（ファーストネーム）と中間名（ミドルネーム）と氏（ラストネーム）など）の間に全角の空白を１文字入れる
・ローマ字表記での氏名を有する外国人住民又は住登外者は出力すること
</t>
    <phoneticPr fontId="8"/>
  </si>
  <si>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・ローマ字表記での氏名のみを有している等でフリガナを保有していない外国人住民又は住登外者の場合以外は、出力すること
・カタカナにて出力すること</t>
    <phoneticPr fontId="11"/>
  </si>
  <si>
    <t>項目定義書【第2.0版】にて修正
項目定義書【第2.1版】にて修正
項目定義書【第2.4版】にて修正</t>
    <rPh sb="0" eb="5">
      <t>コウモクテイギショ</t>
    </rPh>
    <rPh sb="6" eb="7">
      <t>ダイ</t>
    </rPh>
    <rPh sb="10" eb="11">
      <t>ハン</t>
    </rPh>
    <rPh sb="14" eb="16">
      <t>シュウセイ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</si>
</sst>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28" x14ac:knownFonts="1">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Meiryo UI"/>
      <family val="2"/>
      <charset val="128"/>
    </font>
    <font>
      <sz val="11"/>
      <name val="ＭＳ ゴシック"/>
      <family val="3"/>
      <charset val="128"/>
    </font>
    <font>
      <sz val="12"/>
      <name val="ＭＳ Ｐゴシック"/>
      <family val="3"/>
      <charset val="128"/>
    </font>
    <font>
      <sz val="6"/>
      <name val="ＭＳ Ｐゴシック"/>
      <family val="3"/>
      <charset val="128"/>
    </font>
    <font>
      <u/>
      <sz val="16"/>
      <name val="ＭＳ Ｐゴシック"/>
      <family val="3"/>
      <charset val="128"/>
    </font>
    <font>
      <sz val="10"/>
      <color theme="1"/>
      <name val="Meiryo UI"/>
      <family val="2"/>
      <charset val="128"/>
    </font>
    <font>
      <b/>
      <u/>
      <sz val="11"/>
      <name val="ＭＳ ゴシック"/>
      <family val="3"/>
      <charset val="128"/>
    </font>
    <font>
      <sz val="6"/>
      <name val="游ゴシック"/>
      <family val="2"/>
      <charset val="128"/>
      <scheme val="minor"/>
    </font>
    <font>
      <b/>
      <sz val="18"/>
      <name val="ＭＳ ゴシック"/>
      <family val="3"/>
      <charset val="128"/>
    </font>
    <font>
      <b/>
      <u/>
      <sz val="18"/>
      <name val="ＭＳ ゴシック"/>
      <family val="3"/>
      <charset val="128"/>
    </font>
    <font>
      <strike/>
      <sz val="11"/>
      <name val="ＭＳ ゴシック"/>
      <family val="3"/>
      <charset val="128"/>
    </font>
    <font>
      <b/>
      <sz val="14"/>
      <name val="ＭＳ ゴシック"/>
      <family val="3"/>
      <charset val="128"/>
    </font>
    <font>
      <b/>
      <sz val="11"/>
      <name val="ＭＳ ゴシック"/>
      <family val="3"/>
      <charset val="128"/>
    </font>
    <font>
      <sz val="10"/>
      <name val="ＭＳ ゴシック"/>
      <family val="3"/>
      <charset val="128"/>
    </font>
    <font>
      <b/>
      <sz val="18"/>
      <color theme="1"/>
      <name val="ＭＳ ゴシック"/>
      <family val="3"/>
      <charset val="128"/>
    </font>
    <font>
      <b/>
      <sz val="11"/>
      <color theme="1"/>
      <name val="ＭＳ ゴシック"/>
      <family val="3"/>
      <charset val="128"/>
    </font>
    <font>
      <sz val="10"/>
      <color theme="1"/>
      <name val="ＭＳ ゴシック"/>
      <family val="3"/>
      <charset val="128"/>
    </font>
    <font>
      <sz val="12"/>
      <color theme="1"/>
      <name val="ＭＳ ゴシック"/>
      <family val="3"/>
      <charset val="128"/>
    </font>
    <font>
      <sz val="11"/>
      <color theme="1"/>
      <name val="ＭＳ ゴシック"/>
      <family val="3"/>
      <charset val="128"/>
    </font>
    <font>
      <sz val="11"/>
      <color rgb="FFFF0000"/>
      <name val="ＭＳ 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D2D2D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60">
    <xf numFmtId="0" fontId="0" fillId="0" borderId="0">
      <alignment vertical="center"/>
    </xf>
    <xf numFmtId="0" fontId="7" fillId="0" borderId="0"/>
    <xf numFmtId="0" fontId="7" fillId="0" borderId="0">
      <alignment vertical="center"/>
    </xf>
    <xf numFmtId="0" fontId="7" fillId="0" borderId="0">
      <alignment vertical="center"/>
    </xf>
    <xf numFmtId="0" fontId="6"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7" fillId="0" borderId="0"/>
    <xf numFmtId="0" fontId="13" fillId="0" borderId="0">
      <alignment vertical="center"/>
    </xf>
    <xf numFmtId="0" fontId="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11">
    <xf numFmtId="0" fontId="0" fillId="0" borderId="0" xfId="0">
      <alignment vertical="center"/>
    </xf>
    <xf numFmtId="49" fontId="9" fillId="0" borderId="0" xfId="11" applyNumberFormat="1" applyFont="1" applyAlignment="1">
      <alignment vertical="center" wrapText="1"/>
    </xf>
    <xf numFmtId="49" fontId="14" fillId="4" borderId="0" xfId="11" applyNumberFormat="1" applyFont="1" applyFill="1" applyAlignment="1">
      <alignment horizontal="left" vertical="center"/>
    </xf>
    <xf numFmtId="0" fontId="9" fillId="4" borderId="0" xfId="11" quotePrefix="1" applyFont="1" applyFill="1" applyAlignment="1">
      <alignment horizontal="left" vertical="center"/>
    </xf>
    <xf numFmtId="0" fontId="9" fillId="4" borderId="0" xfId="11" applyFont="1" applyFill="1" applyAlignment="1">
      <alignment vertical="center" wrapText="1"/>
    </xf>
    <xf numFmtId="0" fontId="9" fillId="0" borderId="0" xfId="11" applyFont="1" applyAlignment="1">
      <alignment vertical="center"/>
    </xf>
    <xf numFmtId="49" fontId="9" fillId="0" borderId="0" xfId="11" applyNumberFormat="1" applyFont="1" applyAlignment="1">
      <alignment horizontal="center" vertical="center"/>
    </xf>
    <xf numFmtId="49" fontId="9" fillId="0" borderId="0" xfId="11" applyNumberFormat="1" applyFont="1" applyAlignment="1">
      <alignment vertical="center"/>
    </xf>
    <xf numFmtId="0" fontId="9" fillId="0" borderId="0" xfId="11" applyFont="1" applyAlignment="1">
      <alignment vertical="center" wrapText="1"/>
    </xf>
    <xf numFmtId="49" fontId="9" fillId="4" borderId="0" xfId="11" applyNumberFormat="1" applyFont="1" applyFill="1" applyAlignment="1">
      <alignment vertical="center"/>
    </xf>
    <xf numFmtId="49" fontId="16" fillId="0" borderId="0" xfId="12" applyNumberFormat="1" applyFont="1" applyAlignment="1">
      <alignment horizontal="left" vertical="center"/>
    </xf>
    <xf numFmtId="49" fontId="9" fillId="0" borderId="0" xfId="11" applyNumberFormat="1" applyFont="1" applyAlignment="1">
      <alignment horizontal="center" vertical="center" wrapText="1"/>
    </xf>
    <xf numFmtId="0" fontId="9" fillId="0" borderId="0" xfId="11" applyFont="1" applyAlignment="1">
      <alignment horizontal="center" vertical="center" wrapText="1"/>
    </xf>
    <xf numFmtId="0" fontId="9" fillId="0" borderId="0" xfId="11" applyFont="1" applyAlignment="1">
      <alignment horizontal="center" vertical="center"/>
    </xf>
    <xf numFmtId="49" fontId="17" fillId="0" borderId="0" xfId="11" applyNumberFormat="1" applyFont="1" applyAlignment="1">
      <alignment horizontal="left" vertical="center"/>
    </xf>
    <xf numFmtId="49" fontId="9" fillId="0" borderId="5" xfId="11" applyNumberFormat="1" applyFont="1" applyBorder="1" applyAlignment="1">
      <alignment vertical="center" wrapText="1"/>
    </xf>
    <xf numFmtId="0" fontId="9" fillId="0" borderId="7" xfId="11" applyFont="1" applyBorder="1" applyAlignment="1">
      <alignment vertical="center" wrapText="1"/>
    </xf>
    <xf numFmtId="0" fontId="9" fillId="4" borderId="8" xfId="11" applyFont="1" applyFill="1" applyBorder="1" applyAlignment="1">
      <alignment horizontal="center" vertical="center" wrapText="1"/>
    </xf>
    <xf numFmtId="0" fontId="9" fillId="0" borderId="8" xfId="11" applyFont="1" applyBorder="1" applyAlignment="1">
      <alignment horizontal="center" vertical="center" wrapText="1"/>
    </xf>
    <xf numFmtId="0" fontId="9" fillId="0" borderId="6" xfId="11" applyFont="1" applyBorder="1" applyAlignment="1">
      <alignment horizontal="center" vertical="center" wrapText="1"/>
    </xf>
    <xf numFmtId="0" fontId="9" fillId="4" borderId="8" xfId="11" applyFont="1" applyFill="1" applyBorder="1" applyAlignment="1">
      <alignment horizontal="left" vertical="center" wrapText="1"/>
    </xf>
    <xf numFmtId="0" fontId="9" fillId="0" borderId="6" xfId="11" applyFont="1" applyBorder="1" applyAlignment="1">
      <alignment horizontal="left" vertical="center" wrapText="1"/>
    </xf>
    <xf numFmtId="0" fontId="9" fillId="0" borderId="8" xfId="11" applyFont="1" applyBorder="1" applyAlignment="1">
      <alignment horizontal="left" vertical="center" wrapText="1"/>
    </xf>
    <xf numFmtId="49" fontId="9" fillId="4" borderId="9" xfId="11" applyNumberFormat="1" applyFont="1" applyFill="1" applyBorder="1" applyAlignment="1">
      <alignment horizontal="center" vertical="center" wrapText="1"/>
    </xf>
    <xf numFmtId="49" fontId="9" fillId="0" borderId="9" xfId="11" applyNumberFormat="1" applyFont="1" applyBorder="1" applyAlignment="1">
      <alignment horizontal="center" vertical="center" wrapText="1"/>
    </xf>
    <xf numFmtId="49" fontId="9" fillId="0" borderId="6" xfId="11" applyNumberFormat="1" applyFont="1" applyBorder="1" applyAlignment="1">
      <alignment vertical="center" wrapText="1"/>
    </xf>
    <xf numFmtId="0" fontId="9" fillId="0" borderId="8" xfId="11" applyFont="1" applyBorder="1" applyAlignment="1">
      <alignment vertical="center" wrapText="1"/>
    </xf>
    <xf numFmtId="0" fontId="9" fillId="0" borderId="6" xfId="11" applyFont="1" applyBorder="1" applyAlignment="1">
      <alignment vertical="center" wrapText="1"/>
    </xf>
    <xf numFmtId="0" fontId="18" fillId="0" borderId="6" xfId="11" applyFont="1" applyBorder="1" applyAlignment="1">
      <alignment vertical="center" wrapText="1"/>
    </xf>
    <xf numFmtId="176" fontId="9" fillId="0" borderId="6" xfId="11" applyNumberFormat="1" applyFont="1" applyBorder="1" applyAlignment="1">
      <alignment horizontal="center" vertical="center" wrapText="1"/>
    </xf>
    <xf numFmtId="0" fontId="9" fillId="0" borderId="6" xfId="11" quotePrefix="1" applyFont="1" applyBorder="1" applyAlignment="1">
      <alignment horizontal="center" vertical="center" wrapText="1"/>
    </xf>
    <xf numFmtId="49" fontId="9" fillId="0" borderId="10" xfId="11" applyNumberFormat="1" applyFont="1" applyBorder="1" applyAlignment="1">
      <alignment horizontal="center" vertical="center" wrapText="1"/>
    </xf>
    <xf numFmtId="0" fontId="9" fillId="0" borderId="11" xfId="11" applyFont="1" applyBorder="1" applyAlignment="1">
      <alignment horizontal="left" vertical="center" wrapText="1"/>
    </xf>
    <xf numFmtId="0" fontId="9" fillId="0" borderId="10" xfId="11" applyFont="1" applyBorder="1" applyAlignment="1">
      <alignment horizontal="left" vertical="center" wrapText="1"/>
    </xf>
    <xf numFmtId="0" fontId="9" fillId="0" borderId="10" xfId="11" applyFont="1" applyBorder="1" applyAlignment="1">
      <alignment horizontal="center" vertical="center" wrapText="1"/>
    </xf>
    <xf numFmtId="0" fontId="9" fillId="0" borderId="10" xfId="11" applyFont="1" applyBorder="1" applyAlignment="1">
      <alignment vertical="center" wrapText="1"/>
    </xf>
    <xf numFmtId="49" fontId="9" fillId="0" borderId="10" xfId="11" applyNumberFormat="1" applyFont="1" applyBorder="1" applyAlignment="1">
      <alignment vertical="center" wrapText="1"/>
    </xf>
    <xf numFmtId="0" fontId="9" fillId="0" borderId="8" xfId="1" applyFont="1" applyBorder="1" applyAlignment="1">
      <alignment horizontal="left" vertical="center" wrapText="1"/>
    </xf>
    <xf numFmtId="0" fontId="9" fillId="4" borderId="6" xfId="11" applyFont="1" applyFill="1" applyBorder="1" applyAlignment="1">
      <alignment horizontal="center" vertical="center" wrapText="1"/>
    </xf>
    <xf numFmtId="49" fontId="9" fillId="0" borderId="8" xfId="11" quotePrefix="1" applyNumberFormat="1" applyFont="1" applyBorder="1" applyAlignment="1">
      <alignment horizontal="center" vertical="center" wrapText="1"/>
    </xf>
    <xf numFmtId="49" fontId="9" fillId="0" borderId="8" xfId="11" applyNumberFormat="1" applyFont="1" applyBorder="1" applyAlignment="1">
      <alignment vertical="center" wrapText="1"/>
    </xf>
    <xf numFmtId="0" fontId="19" fillId="0" borderId="0" xfId="0" applyFont="1" applyAlignment="1">
      <alignment horizontal="center" vertical="center" wrapText="1"/>
    </xf>
    <xf numFmtId="0" fontId="9" fillId="0" borderId="0" xfId="0" applyFont="1" applyAlignment="1">
      <alignment vertical="center" wrapText="1"/>
    </xf>
    <xf numFmtId="0" fontId="20" fillId="0" borderId="0" xfId="0" applyFont="1" applyAlignment="1">
      <alignment horizontal="center" vertical="center" wrapText="1"/>
    </xf>
    <xf numFmtId="0" fontId="9" fillId="3" borderId="1" xfId="0" applyFont="1" applyFill="1" applyBorder="1" applyAlignment="1">
      <alignment horizontal="left" vertical="center"/>
    </xf>
    <xf numFmtId="0" fontId="9" fillId="3" borderId="2" xfId="0" applyFont="1" applyFill="1" applyBorder="1" applyAlignment="1">
      <alignment vertical="center" wrapText="1"/>
    </xf>
    <xf numFmtId="49" fontId="9" fillId="3" borderId="1" xfId="0" applyNumberFormat="1" applyFont="1" applyFill="1" applyBorder="1" applyAlignment="1">
      <alignment horizontal="center" vertical="center" wrapText="1"/>
    </xf>
    <xf numFmtId="49" fontId="9" fillId="3" borderId="1" xfId="0" applyNumberFormat="1" applyFont="1" applyFill="1" applyBorder="1" applyAlignment="1">
      <alignment vertical="center" wrapText="1"/>
    </xf>
    <xf numFmtId="0" fontId="21" fillId="0" borderId="0" xfId="0" applyFont="1">
      <alignment vertical="center"/>
    </xf>
    <xf numFmtId="0" fontId="9" fillId="4" borderId="6" xfId="11" applyFont="1" applyFill="1" applyBorder="1" applyAlignment="1">
      <alignment horizontal="left" vertical="center" wrapText="1"/>
    </xf>
    <xf numFmtId="0" fontId="9" fillId="2" borderId="1" xfId="11" applyFont="1" applyFill="1" applyBorder="1" applyAlignment="1">
      <alignment horizontal="center" vertical="center" wrapText="1"/>
    </xf>
    <xf numFmtId="49" fontId="9" fillId="0" borderId="6" xfId="11" applyNumberFormat="1" applyFont="1" applyBorder="1" applyAlignment="1">
      <alignment horizontal="center" vertical="center" wrapText="1"/>
    </xf>
    <xf numFmtId="49" fontId="9" fillId="0" borderId="6" xfId="11" applyNumberFormat="1" applyFont="1" applyBorder="1" applyAlignment="1">
      <alignment horizontal="left" vertical="center" wrapText="1"/>
    </xf>
    <xf numFmtId="21" fontId="9" fillId="0" borderId="10" xfId="11" applyNumberFormat="1" applyFont="1" applyBorder="1" applyAlignment="1">
      <alignment horizontal="left" vertical="center" wrapText="1"/>
    </xf>
    <xf numFmtId="49" fontId="9" fillId="3" borderId="2" xfId="0" applyNumberFormat="1" applyFont="1" applyFill="1" applyBorder="1" applyAlignment="1">
      <alignment horizontal="center" vertical="top" wrapText="1"/>
    </xf>
    <xf numFmtId="49" fontId="9" fillId="3" borderId="3" xfId="0" applyNumberFormat="1" applyFont="1" applyFill="1" applyBorder="1" applyAlignment="1">
      <alignment horizontal="center" vertical="top" wrapText="1"/>
    </xf>
    <xf numFmtId="0" fontId="9" fillId="3" borderId="3" xfId="0" applyFont="1" applyFill="1" applyBorder="1" applyAlignment="1">
      <alignment vertical="center" wrapText="1"/>
    </xf>
    <xf numFmtId="0" fontId="23" fillId="6" borderId="1" xfId="13" applyFont="1" applyFill="1" applyBorder="1" applyAlignment="1">
      <alignment horizontal="center" vertical="center" wrapText="1"/>
    </xf>
    <xf numFmtId="0" fontId="23" fillId="0" borderId="0" xfId="13" applyFont="1" applyAlignment="1">
      <alignment vertical="center" wrapText="1"/>
    </xf>
    <xf numFmtId="0" fontId="24" fillId="0" borderId="0" xfId="13" applyFont="1"/>
    <xf numFmtId="0" fontId="23" fillId="0" borderId="1" xfId="13" applyFont="1" applyBorder="1" applyAlignment="1">
      <alignment horizontal="center" vertical="center" wrapText="1"/>
    </xf>
    <xf numFmtId="0" fontId="24" fillId="0" borderId="0" xfId="13" applyFont="1" applyAlignment="1">
      <alignment horizontal="center" vertical="center"/>
    </xf>
    <xf numFmtId="0" fontId="26" fillId="0" borderId="1" xfId="13" applyFont="1" applyBorder="1" applyAlignment="1" applyProtection="1">
      <alignment horizontal="center" vertical="center" wrapText="1"/>
      <protection locked="0"/>
    </xf>
    <xf numFmtId="0" fontId="26" fillId="0" borderId="1" xfId="13" quotePrefix="1" applyFont="1" applyBorder="1" applyAlignment="1" applyProtection="1">
      <alignment horizontal="center" vertical="center" wrapText="1"/>
      <protection locked="0"/>
    </xf>
    <xf numFmtId="49" fontId="26" fillId="0" borderId="1" xfId="13" applyNumberFormat="1" applyFont="1" applyBorder="1" applyAlignment="1" applyProtection="1">
      <alignment horizontal="left" vertical="center"/>
      <protection locked="0"/>
    </xf>
    <xf numFmtId="49" fontId="26" fillId="0" borderId="1" xfId="13" applyNumberFormat="1" applyFont="1" applyBorder="1" applyAlignment="1" applyProtection="1">
      <alignment horizontal="left" vertical="center" wrapText="1"/>
      <protection locked="0"/>
    </xf>
    <xf numFmtId="0" fontId="26" fillId="0" borderId="1" xfId="13" applyFont="1" applyBorder="1" applyAlignment="1">
      <alignment vertical="center" wrapText="1"/>
    </xf>
    <xf numFmtId="0" fontId="24" fillId="0" borderId="0" xfId="13" applyFont="1" applyAlignment="1">
      <alignment vertical="center" wrapText="1"/>
    </xf>
    <xf numFmtId="0" fontId="26" fillId="0" borderId="0" xfId="13" applyFont="1" applyAlignment="1" applyProtection="1">
      <alignment horizontal="center"/>
      <protection locked="0"/>
    </xf>
    <xf numFmtId="49" fontId="26" fillId="0" borderId="0" xfId="13" applyNumberFormat="1" applyFont="1" applyAlignment="1" applyProtection="1">
      <alignment horizontal="center"/>
      <protection locked="0"/>
    </xf>
    <xf numFmtId="49" fontId="26" fillId="0" borderId="0" xfId="13" applyNumberFormat="1" applyFont="1" applyAlignment="1" applyProtection="1">
      <alignment horizontal="left" vertical="top"/>
      <protection locked="0"/>
    </xf>
    <xf numFmtId="0" fontId="26" fillId="0" borderId="0" xfId="13" applyFont="1"/>
    <xf numFmtId="0" fontId="24" fillId="0" borderId="0" xfId="13" applyFont="1" applyAlignment="1" applyProtection="1">
      <alignment horizontal="center"/>
      <protection locked="0"/>
    </xf>
    <xf numFmtId="49" fontId="24" fillId="0" borderId="0" xfId="13" applyNumberFormat="1" applyFont="1" applyAlignment="1" applyProtection="1">
      <alignment horizontal="center"/>
      <protection locked="0"/>
    </xf>
    <xf numFmtId="49" fontId="24" fillId="0" borderId="0" xfId="13" applyNumberFormat="1" applyFont="1" applyAlignment="1" applyProtection="1">
      <alignment horizontal="left" vertical="top"/>
      <protection locked="0"/>
    </xf>
    <xf numFmtId="0" fontId="27" fillId="3" borderId="1" xfId="11" applyFont="1" applyFill="1" applyBorder="1" applyAlignment="1">
      <alignment vertical="center" wrapText="1"/>
    </xf>
    <xf numFmtId="49" fontId="9" fillId="2" borderId="4" xfId="11" applyNumberFormat="1" applyFont="1" applyFill="1" applyBorder="1" applyAlignment="1">
      <alignment horizontal="center" vertical="center" wrapText="1"/>
    </xf>
    <xf numFmtId="49" fontId="9" fillId="2" borderId="12" xfId="11" applyNumberFormat="1" applyFont="1" applyFill="1" applyBorder="1" applyAlignment="1">
      <alignment horizontal="center" vertical="center" wrapText="1"/>
    </xf>
    <xf numFmtId="49" fontId="9" fillId="2" borderId="13" xfId="11" applyNumberFormat="1" applyFont="1" applyFill="1" applyBorder="1" applyAlignment="1">
      <alignment horizontal="center" vertical="center" wrapText="1"/>
    </xf>
    <xf numFmtId="49" fontId="9" fillId="2" borderId="14" xfId="11" applyNumberFormat="1" applyFont="1" applyFill="1" applyBorder="1" applyAlignment="1">
      <alignment horizontal="center" vertical="center" wrapText="1"/>
    </xf>
    <xf numFmtId="0" fontId="9" fillId="2" borderId="1" xfId="11" applyFont="1" applyFill="1" applyBorder="1" applyAlignment="1">
      <alignment horizontal="center" vertical="center" wrapText="1"/>
    </xf>
    <xf numFmtId="0" fontId="9" fillId="2" borderId="2" xfId="11" applyFont="1" applyFill="1" applyBorder="1" applyAlignment="1">
      <alignment horizontal="center" vertical="center" wrapText="1"/>
    </xf>
    <xf numFmtId="0" fontId="9" fillId="2" borderId="3" xfId="11" applyFont="1" applyFill="1" applyBorder="1" applyAlignment="1">
      <alignment horizontal="center" vertical="center" wrapText="1"/>
    </xf>
    <xf numFmtId="49" fontId="9" fillId="2" borderId="2" xfId="11" applyNumberFormat="1" applyFont="1" applyFill="1" applyBorder="1" applyAlignment="1">
      <alignment horizontal="center" vertical="center" wrapText="1"/>
    </xf>
    <xf numFmtId="49" fontId="9" fillId="2" borderId="1" xfId="11" applyNumberFormat="1" applyFont="1" applyFill="1" applyBorder="1" applyAlignment="1">
      <alignment horizontal="center" vertical="center" wrapText="1"/>
    </xf>
    <xf numFmtId="0" fontId="9" fillId="2" borderId="15" xfId="11" applyFont="1" applyFill="1" applyBorder="1" applyAlignment="1">
      <alignment horizontal="center" vertical="center" wrapText="1"/>
    </xf>
    <xf numFmtId="0" fontId="9" fillId="2" borderId="16" xfId="11" applyFont="1" applyFill="1" applyBorder="1" applyAlignment="1">
      <alignment horizontal="center" vertical="center" wrapText="1"/>
    </xf>
    <xf numFmtId="0" fontId="9" fillId="2" borderId="17" xfId="11" applyFont="1" applyFill="1" applyBorder="1" applyAlignment="1">
      <alignment horizontal="center" vertical="center" wrapText="1"/>
    </xf>
    <xf numFmtId="0" fontId="9" fillId="5"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3" fillId="5" borderId="15"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0" borderId="15" xfId="0" applyFont="1" applyBorder="1" applyAlignment="1">
      <alignment horizontal="center" vertical="center" wrapText="1"/>
    </xf>
    <xf numFmtId="0" fontId="23" fillId="0" borderId="17" xfId="0" applyFont="1" applyBorder="1" applyAlignment="1">
      <alignment horizontal="center" vertical="center" wrapText="1"/>
    </xf>
    <xf numFmtId="0" fontId="26" fillId="6" borderId="2" xfId="13" applyFont="1" applyFill="1" applyBorder="1" applyAlignment="1">
      <alignment horizontal="center" vertical="center"/>
    </xf>
    <xf numFmtId="0" fontId="26" fillId="6" borderId="3" xfId="13" applyFont="1" applyFill="1" applyBorder="1" applyAlignment="1">
      <alignment horizontal="center" vertical="center"/>
    </xf>
    <xf numFmtId="0" fontId="22" fillId="6" borderId="4" xfId="13" applyFont="1" applyFill="1" applyBorder="1" applyAlignment="1" applyProtection="1">
      <alignment horizontal="center" vertical="center" wrapText="1"/>
      <protection locked="0"/>
    </xf>
    <xf numFmtId="0" fontId="22" fillId="6" borderId="18" xfId="13" applyFont="1" applyFill="1" applyBorder="1" applyAlignment="1" applyProtection="1">
      <alignment horizontal="center" vertical="center" wrapText="1"/>
      <protection locked="0"/>
    </xf>
    <xf numFmtId="0" fontId="22" fillId="6" borderId="12" xfId="13" applyFont="1" applyFill="1" applyBorder="1" applyAlignment="1" applyProtection="1">
      <alignment horizontal="center" vertical="center" wrapText="1"/>
      <protection locked="0"/>
    </xf>
    <xf numFmtId="0" fontId="22" fillId="6" borderId="13" xfId="13" applyFont="1" applyFill="1" applyBorder="1" applyAlignment="1" applyProtection="1">
      <alignment horizontal="center" vertical="center" wrapText="1"/>
      <protection locked="0"/>
    </xf>
    <xf numFmtId="0" fontId="22" fillId="6" borderId="5" xfId="13" applyFont="1" applyFill="1" applyBorder="1" applyAlignment="1" applyProtection="1">
      <alignment horizontal="center" vertical="center" wrapText="1"/>
      <protection locked="0"/>
    </xf>
    <xf numFmtId="0" fontId="22" fillId="6" borderId="14" xfId="13" applyFont="1" applyFill="1" applyBorder="1" applyAlignment="1" applyProtection="1">
      <alignment horizontal="center" vertical="center" wrapText="1"/>
      <protection locked="0"/>
    </xf>
    <xf numFmtId="0" fontId="25" fillId="0" borderId="16" xfId="13" applyFont="1" applyBorder="1" applyAlignment="1" applyProtection="1">
      <alignment horizontal="center" vertical="center" wrapText="1"/>
      <protection locked="0"/>
    </xf>
    <xf numFmtId="0" fontId="26" fillId="6" borderId="4" xfId="13" applyFont="1" applyFill="1" applyBorder="1" applyAlignment="1">
      <alignment horizontal="center" vertical="center"/>
    </xf>
    <xf numFmtId="0" fontId="26" fillId="6" borderId="12" xfId="13" applyFont="1" applyFill="1" applyBorder="1" applyAlignment="1">
      <alignment horizontal="center" vertical="center"/>
    </xf>
    <xf numFmtId="0" fontId="26" fillId="6" borderId="13" xfId="13" applyFont="1" applyFill="1" applyBorder="1" applyAlignment="1">
      <alignment horizontal="center" vertical="center"/>
    </xf>
    <xf numFmtId="0" fontId="26" fillId="6" borderId="14" xfId="13" applyFont="1" applyFill="1" applyBorder="1" applyAlignment="1">
      <alignment horizontal="center" vertical="center"/>
    </xf>
    <xf numFmtId="49" fontId="26" fillId="6" borderId="2" xfId="13" applyNumberFormat="1" applyFont="1" applyFill="1" applyBorder="1" applyAlignment="1">
      <alignment horizontal="center" vertical="center"/>
    </xf>
    <xf numFmtId="49" fontId="26" fillId="6" borderId="3" xfId="13" applyNumberFormat="1" applyFont="1" applyFill="1" applyBorder="1" applyAlignment="1">
      <alignment horizontal="center" vertical="center"/>
    </xf>
    <xf numFmtId="49" fontId="26" fillId="6" borderId="2" xfId="13" applyNumberFormat="1" applyFont="1" applyFill="1" applyBorder="1" applyAlignment="1">
      <alignment horizontal="center" vertical="center" wrapText="1"/>
    </xf>
    <xf numFmtId="49" fontId="26" fillId="6" borderId="3" xfId="13" applyNumberFormat="1" applyFont="1" applyFill="1" applyBorder="1" applyAlignment="1">
      <alignment horizontal="center" vertical="center" wrapText="1"/>
    </xf>
  </cellXfs>
  <cellStyles count="60">
    <cellStyle name="標準" xfId="0" builtinId="0"/>
    <cellStyle name="標準 10" xfId="10" xr:uid="{74790F97-DB50-46B0-9484-2D355D62A337}"/>
    <cellStyle name="標準 10 2" xfId="28" xr:uid="{E23767D9-E048-4B10-874E-88877D77DBE4}"/>
    <cellStyle name="標準 10 2 2" xfId="13" xr:uid="{FB7872D0-2DB6-453B-B99E-49E51E44500C}"/>
    <cellStyle name="標準 10 2 3" xfId="51" xr:uid="{A7C47C26-2B57-4AAB-9E92-0E4AC460BFA4}"/>
    <cellStyle name="標準 10 3" xfId="35" xr:uid="{FBEC5ABB-2496-4F8E-B5A5-C483BBACC34C}"/>
    <cellStyle name="標準 10 3 2" xfId="58" xr:uid="{767C64EA-AC27-45CF-A0B1-0798C0ED5FA5}"/>
    <cellStyle name="標準 10 4" xfId="20" xr:uid="{ABDFC8E7-50F3-47D6-AFF7-847F1AD80064}"/>
    <cellStyle name="標準 10 5" xfId="44" xr:uid="{03EA642E-971A-478E-A877-3FCA24633762}"/>
    <cellStyle name="標準 2" xfId="1" xr:uid="{EB655A0F-E2C2-4780-958F-60C92ED1FC55}"/>
    <cellStyle name="標準 2 2" xfId="2" xr:uid="{5B2433DC-326F-4E49-B03A-22692C37C90A}"/>
    <cellStyle name="標準 2 2 2" xfId="11" xr:uid="{48F37EB2-E97A-403C-9800-D0092CEB885D}"/>
    <cellStyle name="標準 2 3" xfId="21" xr:uid="{8AEBFAD0-A685-4CFB-8ECB-C7004000F8DA}"/>
    <cellStyle name="標準 3" xfId="4" xr:uid="{18E3465D-B887-4E18-83A4-EA0411180FB2}"/>
    <cellStyle name="標準 3 2" xfId="12" xr:uid="{B3705B02-B57D-4FB7-AC8F-E827588A1AB4}"/>
    <cellStyle name="標準 3 3" xfId="22" xr:uid="{4B770E22-9461-4DB8-87E8-9B3FFC60C625}"/>
    <cellStyle name="標準 3 3 2" xfId="45" xr:uid="{EC165EF7-FE29-4DF5-B6ED-0FE138AD1DD8}"/>
    <cellStyle name="標準 3 4" xfId="29" xr:uid="{2C2ED7E2-7C7C-43B8-A5E9-0E391DB58DF4}"/>
    <cellStyle name="標準 3 4 2" xfId="52" xr:uid="{213728CF-BC55-4560-BB1B-A15F2FE9521D}"/>
    <cellStyle name="標準 3 5" xfId="14" xr:uid="{3772147E-91EB-49F2-8E24-52454EFBB83D}"/>
    <cellStyle name="標準 3 6" xfId="38" xr:uid="{5E4E2637-576C-475F-BD1D-83BF40D6E3AA}"/>
    <cellStyle name="標準 4" xfId="3" xr:uid="{EA4D2A56-78C9-4788-B611-FA153F9FD904}"/>
    <cellStyle name="標準 5" xfId="5" xr:uid="{5CC7D65D-9B4B-4A03-88BC-48C107CCEBFA}"/>
    <cellStyle name="標準 5 2" xfId="23" xr:uid="{B88714FC-5B2C-4373-ACED-943B02F947A5}"/>
    <cellStyle name="標準 5 2 2" xfId="46" xr:uid="{DD882FA4-86AC-4864-9017-C8BA1BEB1B23}"/>
    <cellStyle name="標準 5 3" xfId="30" xr:uid="{9AEA4E07-3194-4E3C-ABB8-C33A5DF2B437}"/>
    <cellStyle name="標準 5 3 2" xfId="53" xr:uid="{48FE6ADD-D537-4A3E-BCE5-B1E127EF8B3A}"/>
    <cellStyle name="標準 5 4" xfId="15" xr:uid="{C315A357-BA6B-4F5A-A4D1-09AF56E87EFE}"/>
    <cellStyle name="標準 5 5" xfId="39" xr:uid="{16B31476-9BF7-467D-BFAE-101777D6857A}"/>
    <cellStyle name="標準 6" xfId="6" xr:uid="{A04EA77C-09C6-4E6A-ACF1-07796E373A45}"/>
    <cellStyle name="標準 6 2" xfId="24" xr:uid="{B63738B7-7A81-4789-AE1D-D8B620730C15}"/>
    <cellStyle name="標準 6 2 2" xfId="47" xr:uid="{FE19E392-05DD-4143-8D70-F8C26E094F93}"/>
    <cellStyle name="標準 6 3" xfId="31" xr:uid="{18E8B6A9-0A6B-4E26-9F39-8467A60B58B8}"/>
    <cellStyle name="標準 6 3 2" xfId="54" xr:uid="{56467808-D56D-409A-8F8E-745695221C24}"/>
    <cellStyle name="標準 6 4" xfId="16" xr:uid="{4B20FCFF-60E5-4FA1-B2D8-9F7AF02987E0}"/>
    <cellStyle name="標準 6 5" xfId="40" xr:uid="{3007B439-CE51-447D-BA48-270457A096D8}"/>
    <cellStyle name="標準 7" xfId="7" xr:uid="{06BE2B15-AC68-4EC7-B38D-4987E109D3DB}"/>
    <cellStyle name="標準 7 2" xfId="25" xr:uid="{31415F7B-1F14-49F7-8193-0FFC04002495}"/>
    <cellStyle name="標準 7 2 2" xfId="36" xr:uid="{FCC5D2F7-665F-44AC-8BE2-1177F5711848}"/>
    <cellStyle name="標準 7 2 2 2" xfId="59" xr:uid="{6EAC75CC-BBAB-47CA-8358-60B72D9CD47B}"/>
    <cellStyle name="標準 7 2 3" xfId="37" xr:uid="{35B6587D-7E4F-4037-9D61-0ADCC028E43C}"/>
    <cellStyle name="標準 7 2 4" xfId="48" xr:uid="{49606B45-D748-4427-A59C-57C91467E0A0}"/>
    <cellStyle name="標準 7 3" xfId="32" xr:uid="{84A13A46-A5DC-41E5-9DDE-B67BC5AB83AD}"/>
    <cellStyle name="標準 7 3 2" xfId="55" xr:uid="{01D9CD10-0476-47B3-8C9E-8302532BCB88}"/>
    <cellStyle name="標準 7 4" xfId="17" xr:uid="{F968FC26-CA11-4366-AD65-87274BCE8369}"/>
    <cellStyle name="標準 7 5" xfId="41" xr:uid="{275E8B96-8C46-4B0A-8315-5735C6766FAE}"/>
    <cellStyle name="標準 8" xfId="8" xr:uid="{3D499715-FE1E-4790-8339-ED8D083C1FB6}"/>
    <cellStyle name="標準 8 2" xfId="26" xr:uid="{051B89E4-C854-4655-9453-17F7B4E60A1A}"/>
    <cellStyle name="標準 8 2 2" xfId="49" xr:uid="{E8E34C86-3805-4896-8386-32157A076E01}"/>
    <cellStyle name="標準 8 3" xfId="33" xr:uid="{DA9CB100-DB97-4A4F-994C-16D36DB94620}"/>
    <cellStyle name="標準 8 3 2" xfId="56" xr:uid="{D686331A-6B4E-4EB8-A975-CE7D6AD66EE4}"/>
    <cellStyle name="標準 8 4" xfId="18" xr:uid="{9B43939E-149D-4318-BBFC-021EB00BED65}"/>
    <cellStyle name="標準 8 5" xfId="42" xr:uid="{5ABE2FD3-A7C7-468F-A6AB-59C7B6BD5281}"/>
    <cellStyle name="標準 9" xfId="9" xr:uid="{45B2F748-75C0-4914-8B3F-62115008AFC1}"/>
    <cellStyle name="標準 9 2" xfId="27" xr:uid="{3089870F-8335-4B46-9A8D-9620D5C8EDF7}"/>
    <cellStyle name="標準 9 2 2" xfId="50" xr:uid="{6E83B5CA-6DCC-4944-BC83-7FDFCCEEFA0F}"/>
    <cellStyle name="標準 9 3" xfId="34" xr:uid="{8DF21869-721F-42B4-9FEE-893115BC6EF2}"/>
    <cellStyle name="標準 9 3 2" xfId="57" xr:uid="{8BC78D85-A63D-4015-9C0B-B9E34E67E0EC}"/>
    <cellStyle name="標準 9 4" xfId="19" xr:uid="{C6C44BF5-997B-43EE-B340-7C4BF26AAA23}"/>
    <cellStyle name="標準 9 5" xfId="43" xr:uid="{EBCE0F93-45B7-4551-921D-0433F09B4132}"/>
  </cellStyles>
  <dxfs count="4">
    <dxf>
      <fill>
        <patternFill>
          <bgColor theme="2"/>
        </patternFill>
      </fill>
    </dxf>
    <dxf>
      <fill>
        <patternFill>
          <bgColor theme="2"/>
        </patternFill>
      </fill>
    </dxf>
    <dxf>
      <fill>
        <patternFill>
          <bgColor theme="2"/>
        </patternFill>
      </fill>
    </dxf>
    <dxf>
      <fill>
        <patternFill>
          <bgColor theme="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4A26-BF96-4DDD-BED8-B9DBFE224F79}">
  <sheetPr codeName="Sheet1">
    <pageSetUpPr fitToPage="1"/>
  </sheetPr>
  <dimension ref="A1:U52"/>
  <sheetViews>
    <sheetView showGridLines="0" tabSelected="1" zoomScaleNormal="100" zoomScaleSheetLayoutView="85" workbookViewId="0">
      <pane xSplit="10" ySplit="6" topLeftCell="K7" activePane="bottomRight" state="frozen"/>
      <selection pane="topRight" activeCell="K1" sqref="K1"/>
      <selection pane="bottomLeft" activeCell="A7" sqref="A7"/>
      <selection pane="bottomRight"/>
    </sheetView>
  </sheetViews>
  <sheetFormatPr defaultColWidth="9" defaultRowHeight="13.2" x14ac:dyDescent="0.3"/>
  <cols>
    <col min="1" max="1" width="5.54296875" style="8" customWidth="1"/>
    <col min="2" max="2" width="5.54296875" style="12" customWidth="1"/>
    <col min="3" max="3" width="8.54296875" style="12" customWidth="1"/>
    <col min="4" max="4" width="30.54296875" style="8" customWidth="1"/>
    <col min="5" max="5" width="10.54296875" style="8" customWidth="1"/>
    <col min="6" max="10" width="8.54296875" style="8" customWidth="1"/>
    <col min="11" max="11" width="8.54296875" style="12" customWidth="1"/>
    <col min="12" max="13" width="8.54296875" style="13" customWidth="1"/>
    <col min="14" max="14" width="8.54296875" style="5" customWidth="1"/>
    <col min="15" max="15" width="8.54296875" style="13" customWidth="1"/>
    <col min="16" max="17" width="40.54296875" style="8" customWidth="1"/>
    <col min="18" max="19" width="20.54296875" style="1" customWidth="1"/>
    <col min="20" max="20" width="5.54296875" style="13" customWidth="1"/>
    <col min="21" max="21" width="20.54296875" style="8" customWidth="1"/>
    <col min="22" max="16384" width="9" style="8"/>
  </cols>
  <sheetData>
    <row r="1" spans="1:21" ht="21" x14ac:dyDescent="0.3">
      <c r="A1" s="8" t="s">
        <v>278</v>
      </c>
      <c r="B1" s="10" t="s">
        <v>290</v>
      </c>
      <c r="C1" s="11"/>
      <c r="M1" s="6"/>
    </row>
    <row r="2" spans="1:21" ht="21" x14ac:dyDescent="0.3">
      <c r="B2" s="7"/>
      <c r="C2" s="14"/>
      <c r="M2" s="6"/>
    </row>
    <row r="3" spans="1:21" s="1" customFormat="1" ht="26.4" x14ac:dyDescent="0.3">
      <c r="B3" s="9" t="s">
        <v>112</v>
      </c>
      <c r="C3" s="2"/>
      <c r="D3" s="3"/>
      <c r="E3" s="4"/>
      <c r="F3" s="4"/>
      <c r="G3" s="4"/>
      <c r="H3" s="4"/>
      <c r="I3" s="4"/>
      <c r="J3" s="4"/>
      <c r="K3" s="5"/>
      <c r="L3" s="5"/>
      <c r="M3" s="6"/>
      <c r="N3" s="7"/>
      <c r="O3" s="6"/>
      <c r="Q3" s="1" t="s">
        <v>113</v>
      </c>
      <c r="T3" s="6"/>
      <c r="U3" s="8"/>
    </row>
    <row r="4" spans="1:21" s="1" customFormat="1" x14ac:dyDescent="0.3">
      <c r="B4" s="11"/>
      <c r="C4" s="11"/>
      <c r="D4" s="8"/>
      <c r="E4" s="8"/>
      <c r="F4" s="8"/>
      <c r="G4" s="8"/>
      <c r="H4" s="8"/>
      <c r="I4" s="8"/>
      <c r="J4" s="8"/>
      <c r="K4" s="11"/>
      <c r="L4" s="6"/>
      <c r="M4" s="6"/>
      <c r="N4" s="7"/>
      <c r="O4" s="6"/>
      <c r="T4" s="6"/>
      <c r="U4" s="15"/>
    </row>
    <row r="5" spans="1:21" x14ac:dyDescent="0.3">
      <c r="A5" s="16"/>
      <c r="B5" s="76" t="s">
        <v>0</v>
      </c>
      <c r="C5" s="77"/>
      <c r="D5" s="80" t="s">
        <v>1</v>
      </c>
      <c r="E5" s="85" t="s">
        <v>2</v>
      </c>
      <c r="F5" s="86"/>
      <c r="G5" s="87"/>
      <c r="H5" s="85" t="s">
        <v>3</v>
      </c>
      <c r="I5" s="86"/>
      <c r="J5" s="87"/>
      <c r="K5" s="81" t="s">
        <v>4</v>
      </c>
      <c r="L5" s="81" t="s">
        <v>5</v>
      </c>
      <c r="M5" s="83" t="s">
        <v>6</v>
      </c>
      <c r="N5" s="81" t="s">
        <v>7</v>
      </c>
      <c r="O5" s="81" t="s">
        <v>86</v>
      </c>
      <c r="P5" s="81" t="s">
        <v>8</v>
      </c>
      <c r="Q5" s="81" t="s">
        <v>9</v>
      </c>
      <c r="R5" s="81" t="s">
        <v>10</v>
      </c>
      <c r="S5" s="83" t="s">
        <v>12</v>
      </c>
      <c r="T5" s="81" t="s">
        <v>11</v>
      </c>
      <c r="U5" s="81" t="s">
        <v>13</v>
      </c>
    </row>
    <row r="6" spans="1:21" x14ac:dyDescent="0.3">
      <c r="A6" s="16"/>
      <c r="B6" s="78"/>
      <c r="C6" s="79"/>
      <c r="D6" s="80"/>
      <c r="E6" s="50" t="s">
        <v>14</v>
      </c>
      <c r="F6" s="50" t="s">
        <v>15</v>
      </c>
      <c r="G6" s="50" t="s">
        <v>16</v>
      </c>
      <c r="H6" s="50" t="s">
        <v>178</v>
      </c>
      <c r="I6" s="50" t="s">
        <v>179</v>
      </c>
      <c r="J6" s="50" t="s">
        <v>180</v>
      </c>
      <c r="K6" s="82"/>
      <c r="L6" s="80"/>
      <c r="M6" s="84"/>
      <c r="N6" s="80"/>
      <c r="O6" s="82"/>
      <c r="P6" s="80"/>
      <c r="Q6" s="80"/>
      <c r="R6" s="80"/>
      <c r="S6" s="84"/>
      <c r="T6" s="82"/>
      <c r="U6" s="80"/>
    </row>
    <row r="7" spans="1:21" ht="26.4" x14ac:dyDescent="0.3">
      <c r="A7" s="16"/>
      <c r="B7" s="23" t="s">
        <v>88</v>
      </c>
      <c r="C7" s="23" t="s">
        <v>181</v>
      </c>
      <c r="D7" s="20" t="s">
        <v>131</v>
      </c>
      <c r="E7" s="20" t="s">
        <v>50</v>
      </c>
      <c r="F7" s="17" t="s">
        <v>132</v>
      </c>
      <c r="G7" s="17" t="s">
        <v>132</v>
      </c>
      <c r="H7" s="20" t="s">
        <v>133</v>
      </c>
      <c r="I7" s="20"/>
      <c r="J7" s="20"/>
      <c r="K7" s="18" t="s">
        <v>21</v>
      </c>
      <c r="L7" s="18">
        <v>6</v>
      </c>
      <c r="M7" s="39"/>
      <c r="N7" s="18"/>
      <c r="O7" s="18" t="s">
        <v>22</v>
      </c>
      <c r="P7" s="26" t="s">
        <v>168</v>
      </c>
      <c r="Q7" s="27" t="s">
        <v>291</v>
      </c>
      <c r="R7" s="40" t="s">
        <v>227</v>
      </c>
      <c r="S7" s="40" t="s">
        <v>134</v>
      </c>
      <c r="T7" s="18" t="s">
        <v>116</v>
      </c>
      <c r="U7" s="26" t="s">
        <v>235</v>
      </c>
    </row>
    <row r="8" spans="1:21" ht="52.8" x14ac:dyDescent="0.3">
      <c r="A8" s="16"/>
      <c r="B8" s="23" t="s">
        <v>88</v>
      </c>
      <c r="C8" s="23" t="s">
        <v>182</v>
      </c>
      <c r="D8" s="20" t="s">
        <v>18</v>
      </c>
      <c r="E8" s="20" t="s">
        <v>50</v>
      </c>
      <c r="F8" s="17" t="s">
        <v>19</v>
      </c>
      <c r="G8" s="17"/>
      <c r="H8" s="20" t="s">
        <v>49</v>
      </c>
      <c r="I8" s="20" t="s">
        <v>20</v>
      </c>
      <c r="J8" s="20"/>
      <c r="K8" s="18" t="s">
        <v>21</v>
      </c>
      <c r="L8" s="18">
        <v>15</v>
      </c>
      <c r="M8" s="18"/>
      <c r="N8" s="18"/>
      <c r="O8" s="18" t="s">
        <v>22</v>
      </c>
      <c r="P8" s="26" t="s">
        <v>252</v>
      </c>
      <c r="Q8" s="26"/>
      <c r="R8" s="40" t="s">
        <v>115</v>
      </c>
      <c r="S8" s="40" t="s">
        <v>107</v>
      </c>
      <c r="T8" s="18" t="s">
        <v>116</v>
      </c>
      <c r="U8" s="26" t="s">
        <v>250</v>
      </c>
    </row>
    <row r="9" spans="1:21" ht="39.6" x14ac:dyDescent="0.3">
      <c r="A9" s="16"/>
      <c r="B9" s="23" t="s">
        <v>88</v>
      </c>
      <c r="C9" s="23" t="s">
        <v>183</v>
      </c>
      <c r="D9" s="20" t="s">
        <v>60</v>
      </c>
      <c r="E9" s="20" t="s">
        <v>50</v>
      </c>
      <c r="F9" s="17" t="s">
        <v>19</v>
      </c>
      <c r="G9" s="17"/>
      <c r="H9" s="20" t="s">
        <v>49</v>
      </c>
      <c r="I9" s="20" t="s">
        <v>20</v>
      </c>
      <c r="J9" s="20"/>
      <c r="K9" s="18">
        <v>9</v>
      </c>
      <c r="L9" s="18">
        <v>3</v>
      </c>
      <c r="M9" s="18"/>
      <c r="N9" s="18"/>
      <c r="O9" s="18" t="s">
        <v>22</v>
      </c>
      <c r="P9" s="26" t="s">
        <v>63</v>
      </c>
      <c r="Q9" s="26" t="s">
        <v>177</v>
      </c>
      <c r="R9" s="40" t="s">
        <v>228</v>
      </c>
      <c r="S9" s="40" t="s">
        <v>17</v>
      </c>
      <c r="T9" s="19" t="s">
        <v>116</v>
      </c>
      <c r="U9" s="26" t="s">
        <v>237</v>
      </c>
    </row>
    <row r="10" spans="1:21" ht="52.8" x14ac:dyDescent="0.3">
      <c r="A10" s="16"/>
      <c r="B10" s="23" t="s">
        <v>88</v>
      </c>
      <c r="C10" s="23" t="s">
        <v>184</v>
      </c>
      <c r="D10" s="20" t="s">
        <v>124</v>
      </c>
      <c r="E10" s="20" t="s">
        <v>135</v>
      </c>
      <c r="F10" s="17" t="s">
        <v>121</v>
      </c>
      <c r="G10" s="17"/>
      <c r="H10" s="20" t="s">
        <v>51</v>
      </c>
      <c r="I10" s="20" t="s">
        <v>20</v>
      </c>
      <c r="J10" s="20"/>
      <c r="K10" s="19" t="s">
        <v>21</v>
      </c>
      <c r="L10" s="19">
        <v>15</v>
      </c>
      <c r="M10" s="19"/>
      <c r="N10" s="19"/>
      <c r="O10" s="19" t="s">
        <v>22</v>
      </c>
      <c r="P10" s="27" t="s">
        <v>292</v>
      </c>
      <c r="Q10" s="27"/>
      <c r="R10" s="40" t="s">
        <v>114</v>
      </c>
      <c r="S10" s="40" t="s">
        <v>105</v>
      </c>
      <c r="T10" s="19" t="s">
        <v>116</v>
      </c>
      <c r="U10" s="26" t="s">
        <v>250</v>
      </c>
    </row>
    <row r="11" spans="1:21" ht="79.2" x14ac:dyDescent="0.3">
      <c r="A11" s="16"/>
      <c r="B11" s="23" t="s">
        <v>88</v>
      </c>
      <c r="C11" s="23" t="s">
        <v>185</v>
      </c>
      <c r="D11" s="49" t="s">
        <v>118</v>
      </c>
      <c r="E11" s="20" t="s">
        <v>50</v>
      </c>
      <c r="F11" s="17" t="s">
        <v>121</v>
      </c>
      <c r="G11" s="38"/>
      <c r="H11" s="20" t="s">
        <v>49</v>
      </c>
      <c r="I11" s="20" t="s">
        <v>20</v>
      </c>
      <c r="J11" s="20" t="s">
        <v>119</v>
      </c>
      <c r="K11" s="19" t="s">
        <v>21</v>
      </c>
      <c r="L11" s="19">
        <v>3</v>
      </c>
      <c r="M11" s="19"/>
      <c r="N11" s="19"/>
      <c r="O11" s="19" t="s">
        <v>22</v>
      </c>
      <c r="P11" s="27" t="s">
        <v>120</v>
      </c>
      <c r="Q11" s="27" t="s">
        <v>287</v>
      </c>
      <c r="R11" s="40" t="s">
        <v>114</v>
      </c>
      <c r="S11" s="25" t="s">
        <v>17</v>
      </c>
      <c r="T11" s="19" t="s">
        <v>116</v>
      </c>
      <c r="U11" s="27" t="s">
        <v>251</v>
      </c>
    </row>
    <row r="12" spans="1:21" ht="52.8" x14ac:dyDescent="0.3">
      <c r="A12" s="16"/>
      <c r="B12" s="23" t="s">
        <v>88</v>
      </c>
      <c r="C12" s="23" t="s">
        <v>186</v>
      </c>
      <c r="D12" s="49" t="s">
        <v>122</v>
      </c>
      <c r="E12" s="20" t="s">
        <v>50</v>
      </c>
      <c r="F12" s="17" t="s">
        <v>121</v>
      </c>
      <c r="G12" s="38"/>
      <c r="H12" s="20" t="s">
        <v>49</v>
      </c>
      <c r="I12" s="20" t="s">
        <v>20</v>
      </c>
      <c r="J12" s="20" t="s">
        <v>119</v>
      </c>
      <c r="K12" s="19" t="s">
        <v>21</v>
      </c>
      <c r="L12" s="19">
        <v>3</v>
      </c>
      <c r="M12" s="19">
        <v>999</v>
      </c>
      <c r="N12" s="19"/>
      <c r="O12" s="19" t="s">
        <v>99</v>
      </c>
      <c r="P12" s="27" t="s">
        <v>123</v>
      </c>
      <c r="Q12" s="27" t="s">
        <v>176</v>
      </c>
      <c r="R12" s="40" t="s">
        <v>114</v>
      </c>
      <c r="S12" s="25" t="s">
        <v>17</v>
      </c>
      <c r="T12" s="19" t="s">
        <v>116</v>
      </c>
      <c r="U12" s="27" t="s">
        <v>251</v>
      </c>
    </row>
    <row r="13" spans="1:21" ht="26.4" x14ac:dyDescent="0.3">
      <c r="A13" s="16"/>
      <c r="B13" s="24" t="s">
        <v>88</v>
      </c>
      <c r="C13" s="24" t="s">
        <v>187</v>
      </c>
      <c r="D13" s="21" t="s">
        <v>136</v>
      </c>
      <c r="E13" s="22" t="s">
        <v>135</v>
      </c>
      <c r="F13" s="19"/>
      <c r="G13" s="19"/>
      <c r="H13" s="22" t="s">
        <v>136</v>
      </c>
      <c r="I13" s="22"/>
      <c r="J13" s="22"/>
      <c r="K13" s="18" t="s">
        <v>137</v>
      </c>
      <c r="L13" s="19">
        <v>1</v>
      </c>
      <c r="M13" s="19"/>
      <c r="N13" s="19"/>
      <c r="O13" s="18" t="s">
        <v>22</v>
      </c>
      <c r="P13" s="27" t="s">
        <v>167</v>
      </c>
      <c r="Q13" s="27"/>
      <c r="R13" s="40" t="s">
        <v>228</v>
      </c>
      <c r="S13" s="25" t="s">
        <v>95</v>
      </c>
      <c r="T13" s="19" t="s">
        <v>117</v>
      </c>
      <c r="U13" s="27" t="s">
        <v>235</v>
      </c>
    </row>
    <row r="14" spans="1:21" ht="26.4" x14ac:dyDescent="0.3">
      <c r="A14" s="16"/>
      <c r="B14" s="24" t="s">
        <v>88</v>
      </c>
      <c r="C14" s="24" t="s">
        <v>188</v>
      </c>
      <c r="D14" s="21" t="s">
        <v>23</v>
      </c>
      <c r="E14" s="22" t="s">
        <v>50</v>
      </c>
      <c r="F14" s="18"/>
      <c r="G14" s="19"/>
      <c r="H14" s="22" t="s">
        <v>51</v>
      </c>
      <c r="I14" s="22" t="s">
        <v>52</v>
      </c>
      <c r="J14" s="22"/>
      <c r="K14" s="19" t="s">
        <v>21</v>
      </c>
      <c r="L14" s="19">
        <v>12</v>
      </c>
      <c r="M14" s="19"/>
      <c r="N14" s="19"/>
      <c r="O14" s="19" t="s">
        <v>22</v>
      </c>
      <c r="P14" s="27" t="s">
        <v>48</v>
      </c>
      <c r="Q14" s="27"/>
      <c r="R14" s="40" t="s">
        <v>115</v>
      </c>
      <c r="S14" s="25" t="s">
        <v>24</v>
      </c>
      <c r="T14" s="19" t="s">
        <v>116</v>
      </c>
      <c r="U14" s="27" t="s">
        <v>237</v>
      </c>
    </row>
    <row r="15" spans="1:21" ht="156" customHeight="1" x14ac:dyDescent="0.3">
      <c r="A15" s="16"/>
      <c r="B15" s="24" t="s">
        <v>88</v>
      </c>
      <c r="C15" s="24" t="s">
        <v>189</v>
      </c>
      <c r="D15" s="21" t="s">
        <v>25</v>
      </c>
      <c r="E15" s="22" t="s">
        <v>50</v>
      </c>
      <c r="F15" s="19"/>
      <c r="G15" s="19"/>
      <c r="H15" s="22" t="s">
        <v>51</v>
      </c>
      <c r="I15" s="22" t="s">
        <v>20</v>
      </c>
      <c r="J15" s="22" t="s">
        <v>25</v>
      </c>
      <c r="K15" s="19" t="s">
        <v>26</v>
      </c>
      <c r="L15" s="19">
        <v>100</v>
      </c>
      <c r="M15" s="19"/>
      <c r="N15" s="19"/>
      <c r="O15" s="19" t="s">
        <v>109</v>
      </c>
      <c r="P15" s="27" t="s">
        <v>75</v>
      </c>
      <c r="Q15" s="27" t="s">
        <v>298</v>
      </c>
      <c r="R15" s="40" t="s">
        <v>114</v>
      </c>
      <c r="S15" s="25" t="s">
        <v>253</v>
      </c>
      <c r="T15" s="19" t="s">
        <v>116</v>
      </c>
      <c r="U15" s="26" t="s">
        <v>250</v>
      </c>
    </row>
    <row r="16" spans="1:21" ht="52.8" x14ac:dyDescent="0.3">
      <c r="A16" s="16"/>
      <c r="B16" s="24" t="s">
        <v>87</v>
      </c>
      <c r="C16" s="24" t="s">
        <v>190</v>
      </c>
      <c r="D16" s="21" t="s">
        <v>69</v>
      </c>
      <c r="E16" s="22" t="s">
        <v>50</v>
      </c>
      <c r="F16" s="19"/>
      <c r="G16" s="19"/>
      <c r="H16" s="22" t="s">
        <v>51</v>
      </c>
      <c r="I16" s="22" t="s">
        <v>20</v>
      </c>
      <c r="J16" s="22" t="s">
        <v>80</v>
      </c>
      <c r="K16" s="19" t="s">
        <v>26</v>
      </c>
      <c r="L16" s="19">
        <v>50</v>
      </c>
      <c r="M16" s="19"/>
      <c r="N16" s="19"/>
      <c r="O16" s="19" t="s">
        <v>109</v>
      </c>
      <c r="P16" s="27" t="s">
        <v>254</v>
      </c>
      <c r="Q16" s="27" t="s">
        <v>246</v>
      </c>
      <c r="R16" s="40" t="s">
        <v>114</v>
      </c>
      <c r="S16" s="25" t="s">
        <v>70</v>
      </c>
      <c r="T16" s="19" t="s">
        <v>116</v>
      </c>
      <c r="U16" s="26" t="s">
        <v>250</v>
      </c>
    </row>
    <row r="17" spans="1:21" ht="52.8" x14ac:dyDescent="0.3">
      <c r="A17" s="16"/>
      <c r="B17" s="24" t="s">
        <v>87</v>
      </c>
      <c r="C17" s="24" t="s">
        <v>191</v>
      </c>
      <c r="D17" s="21" t="s">
        <v>71</v>
      </c>
      <c r="E17" s="22" t="s">
        <v>50</v>
      </c>
      <c r="F17" s="19"/>
      <c r="G17" s="19"/>
      <c r="H17" s="22" t="s">
        <v>51</v>
      </c>
      <c r="I17" s="22" t="s">
        <v>20</v>
      </c>
      <c r="J17" s="22" t="s">
        <v>81</v>
      </c>
      <c r="K17" s="19" t="s">
        <v>26</v>
      </c>
      <c r="L17" s="19">
        <v>50</v>
      </c>
      <c r="M17" s="19"/>
      <c r="N17" s="19"/>
      <c r="O17" s="19" t="s">
        <v>109</v>
      </c>
      <c r="P17" s="27" t="s">
        <v>255</v>
      </c>
      <c r="Q17" s="27" t="s">
        <v>239</v>
      </c>
      <c r="R17" s="40" t="s">
        <v>114</v>
      </c>
      <c r="S17" s="25" t="s">
        <v>72</v>
      </c>
      <c r="T17" s="19" t="s">
        <v>116</v>
      </c>
      <c r="U17" s="26" t="s">
        <v>250</v>
      </c>
    </row>
    <row r="18" spans="1:21" ht="79.2" x14ac:dyDescent="0.3">
      <c r="A18" s="16"/>
      <c r="B18" s="24" t="s">
        <v>87</v>
      </c>
      <c r="C18" s="24" t="s">
        <v>192</v>
      </c>
      <c r="D18" s="21" t="s">
        <v>173</v>
      </c>
      <c r="E18" s="22" t="s">
        <v>50</v>
      </c>
      <c r="F18" s="19"/>
      <c r="G18" s="19"/>
      <c r="H18" s="22" t="s">
        <v>51</v>
      </c>
      <c r="I18" s="22" t="s">
        <v>20</v>
      </c>
      <c r="J18" s="22" t="s">
        <v>25</v>
      </c>
      <c r="K18" s="19" t="s">
        <v>26</v>
      </c>
      <c r="L18" s="19">
        <v>100</v>
      </c>
      <c r="M18" s="19"/>
      <c r="N18" s="19"/>
      <c r="O18" s="19" t="s">
        <v>109</v>
      </c>
      <c r="P18" s="27" t="s">
        <v>256</v>
      </c>
      <c r="Q18" s="27" t="s">
        <v>300</v>
      </c>
      <c r="R18" s="40" t="s">
        <v>114</v>
      </c>
      <c r="S18" s="25" t="s">
        <v>257</v>
      </c>
      <c r="T18" s="19" t="s">
        <v>116</v>
      </c>
      <c r="U18" s="26" t="s">
        <v>250</v>
      </c>
    </row>
    <row r="19" spans="1:21" ht="79.2" x14ac:dyDescent="0.3">
      <c r="A19" s="16"/>
      <c r="B19" s="24" t="s">
        <v>87</v>
      </c>
      <c r="C19" s="24" t="s">
        <v>193</v>
      </c>
      <c r="D19" s="21" t="s">
        <v>27</v>
      </c>
      <c r="E19" s="22" t="s">
        <v>50</v>
      </c>
      <c r="F19" s="19"/>
      <c r="G19" s="19"/>
      <c r="H19" s="22" t="s">
        <v>51</v>
      </c>
      <c r="I19" s="22" t="s">
        <v>20</v>
      </c>
      <c r="J19" s="22" t="s">
        <v>25</v>
      </c>
      <c r="K19" s="19" t="s">
        <v>26</v>
      </c>
      <c r="L19" s="19">
        <v>100</v>
      </c>
      <c r="M19" s="19"/>
      <c r="N19" s="19"/>
      <c r="O19" s="19" t="s">
        <v>109</v>
      </c>
      <c r="P19" s="27" t="s">
        <v>258</v>
      </c>
      <c r="Q19" s="27" t="s">
        <v>293</v>
      </c>
      <c r="R19" s="40" t="s">
        <v>114</v>
      </c>
      <c r="S19" s="25" t="s">
        <v>28</v>
      </c>
      <c r="T19" s="19" t="s">
        <v>116</v>
      </c>
      <c r="U19" s="26" t="s">
        <v>250</v>
      </c>
    </row>
    <row r="20" spans="1:21" ht="121.5" customHeight="1" x14ac:dyDescent="0.3">
      <c r="A20" s="16"/>
      <c r="B20" s="24" t="s">
        <v>87</v>
      </c>
      <c r="C20" s="24" t="s">
        <v>194</v>
      </c>
      <c r="D20" s="21" t="s">
        <v>259</v>
      </c>
      <c r="E20" s="22" t="s">
        <v>50</v>
      </c>
      <c r="F20" s="19"/>
      <c r="G20" s="19"/>
      <c r="H20" s="22" t="s">
        <v>51</v>
      </c>
      <c r="I20" s="22" t="s">
        <v>20</v>
      </c>
      <c r="J20" s="22" t="s">
        <v>25</v>
      </c>
      <c r="K20" s="19" t="s">
        <v>26</v>
      </c>
      <c r="L20" s="19">
        <v>100</v>
      </c>
      <c r="M20" s="19"/>
      <c r="N20" s="19"/>
      <c r="O20" s="19" t="s">
        <v>109</v>
      </c>
      <c r="P20" s="27" t="s">
        <v>260</v>
      </c>
      <c r="Q20" s="75" t="s">
        <v>301</v>
      </c>
      <c r="R20" s="40" t="s">
        <v>114</v>
      </c>
      <c r="S20" s="25" t="s">
        <v>29</v>
      </c>
      <c r="T20" s="19" t="s">
        <v>116</v>
      </c>
      <c r="U20" s="75" t="s">
        <v>302</v>
      </c>
    </row>
    <row r="21" spans="1:21" ht="52.8" x14ac:dyDescent="0.3">
      <c r="A21" s="16"/>
      <c r="B21" s="24" t="s">
        <v>87</v>
      </c>
      <c r="C21" s="24" t="s">
        <v>195</v>
      </c>
      <c r="D21" s="21" t="s">
        <v>261</v>
      </c>
      <c r="E21" s="22" t="s">
        <v>50</v>
      </c>
      <c r="F21" s="19"/>
      <c r="G21" s="19"/>
      <c r="H21" s="22" t="s">
        <v>51</v>
      </c>
      <c r="I21" s="22" t="s">
        <v>20</v>
      </c>
      <c r="J21" s="22" t="s">
        <v>80</v>
      </c>
      <c r="K21" s="19" t="s">
        <v>26</v>
      </c>
      <c r="L21" s="19">
        <v>50</v>
      </c>
      <c r="M21" s="19"/>
      <c r="N21" s="19"/>
      <c r="O21" s="19" t="s">
        <v>109</v>
      </c>
      <c r="P21" s="27" t="s">
        <v>262</v>
      </c>
      <c r="Q21" s="27" t="s">
        <v>275</v>
      </c>
      <c r="R21" s="40" t="s">
        <v>114</v>
      </c>
      <c r="S21" s="25" t="s">
        <v>61</v>
      </c>
      <c r="T21" s="19" t="s">
        <v>116</v>
      </c>
      <c r="U21" s="26" t="s">
        <v>250</v>
      </c>
    </row>
    <row r="22" spans="1:21" ht="52.8" x14ac:dyDescent="0.3">
      <c r="A22" s="16"/>
      <c r="B22" s="24" t="s">
        <v>87</v>
      </c>
      <c r="C22" s="24" t="s">
        <v>196</v>
      </c>
      <c r="D22" s="21" t="s">
        <v>263</v>
      </c>
      <c r="E22" s="22" t="s">
        <v>50</v>
      </c>
      <c r="F22" s="19"/>
      <c r="G22" s="19"/>
      <c r="H22" s="22" t="s">
        <v>51</v>
      </c>
      <c r="I22" s="22" t="s">
        <v>20</v>
      </c>
      <c r="J22" s="22" t="s">
        <v>81</v>
      </c>
      <c r="K22" s="19" t="s">
        <v>26</v>
      </c>
      <c r="L22" s="19">
        <v>50</v>
      </c>
      <c r="M22" s="19"/>
      <c r="N22" s="19"/>
      <c r="O22" s="19" t="s">
        <v>109</v>
      </c>
      <c r="P22" s="27" t="s">
        <v>264</v>
      </c>
      <c r="Q22" s="27" t="s">
        <v>276</v>
      </c>
      <c r="R22" s="40" t="s">
        <v>114</v>
      </c>
      <c r="S22" s="25" t="s">
        <v>62</v>
      </c>
      <c r="T22" s="19" t="s">
        <v>116</v>
      </c>
      <c r="U22" s="26" t="s">
        <v>250</v>
      </c>
    </row>
    <row r="23" spans="1:21" ht="52.8" x14ac:dyDescent="0.3">
      <c r="A23" s="16"/>
      <c r="B23" s="24" t="s">
        <v>88</v>
      </c>
      <c r="C23" s="24" t="s">
        <v>197</v>
      </c>
      <c r="D23" s="21" t="s">
        <v>152</v>
      </c>
      <c r="E23" s="22" t="s">
        <v>160</v>
      </c>
      <c r="F23" s="19"/>
      <c r="G23" s="19"/>
      <c r="H23" s="22" t="s">
        <v>96</v>
      </c>
      <c r="I23" s="22" t="s">
        <v>161</v>
      </c>
      <c r="J23" s="22" t="s">
        <v>153</v>
      </c>
      <c r="K23" s="19" t="s">
        <v>154</v>
      </c>
      <c r="L23" s="19">
        <v>100</v>
      </c>
      <c r="M23" s="19"/>
      <c r="N23" s="19"/>
      <c r="O23" s="19" t="s">
        <v>146</v>
      </c>
      <c r="P23" s="27" t="s">
        <v>265</v>
      </c>
      <c r="Q23" s="27" t="s">
        <v>294</v>
      </c>
      <c r="R23" s="40" t="s">
        <v>114</v>
      </c>
      <c r="S23" s="25" t="s">
        <v>155</v>
      </c>
      <c r="T23" s="19" t="s">
        <v>116</v>
      </c>
      <c r="U23" s="27" t="s">
        <v>251</v>
      </c>
    </row>
    <row r="24" spans="1:21" ht="52.8" x14ac:dyDescent="0.3">
      <c r="A24" s="16"/>
      <c r="B24" s="24" t="s">
        <v>88</v>
      </c>
      <c r="C24" s="24" t="s">
        <v>198</v>
      </c>
      <c r="D24" s="21" t="s">
        <v>156</v>
      </c>
      <c r="E24" s="22" t="s">
        <v>160</v>
      </c>
      <c r="F24" s="19"/>
      <c r="G24" s="19"/>
      <c r="H24" s="22" t="s">
        <v>96</v>
      </c>
      <c r="I24" s="22" t="s">
        <v>161</v>
      </c>
      <c r="J24" s="22" t="s">
        <v>153</v>
      </c>
      <c r="K24" s="19" t="s">
        <v>154</v>
      </c>
      <c r="L24" s="19">
        <v>100</v>
      </c>
      <c r="M24" s="19"/>
      <c r="N24" s="19"/>
      <c r="O24" s="19" t="s">
        <v>146</v>
      </c>
      <c r="P24" s="27" t="s">
        <v>266</v>
      </c>
      <c r="Q24" s="27" t="s">
        <v>294</v>
      </c>
      <c r="R24" s="40" t="s">
        <v>114</v>
      </c>
      <c r="S24" s="25" t="s">
        <v>157</v>
      </c>
      <c r="T24" s="19" t="s">
        <v>116</v>
      </c>
      <c r="U24" s="27" t="s">
        <v>251</v>
      </c>
    </row>
    <row r="25" spans="1:21" ht="52.8" x14ac:dyDescent="0.3">
      <c r="A25" s="16"/>
      <c r="B25" s="24" t="s">
        <v>88</v>
      </c>
      <c r="C25" s="24" t="s">
        <v>199</v>
      </c>
      <c r="D25" s="21" t="s">
        <v>158</v>
      </c>
      <c r="E25" s="22" t="s">
        <v>160</v>
      </c>
      <c r="F25" s="19"/>
      <c r="G25" s="19"/>
      <c r="H25" s="22" t="s">
        <v>96</v>
      </c>
      <c r="I25" s="22" t="s">
        <v>161</v>
      </c>
      <c r="J25" s="22" t="s">
        <v>153</v>
      </c>
      <c r="K25" s="19" t="s">
        <v>137</v>
      </c>
      <c r="L25" s="19">
        <v>1</v>
      </c>
      <c r="M25" s="19"/>
      <c r="N25" s="19"/>
      <c r="O25" s="19" t="s">
        <v>149</v>
      </c>
      <c r="P25" s="27" t="s">
        <v>267</v>
      </c>
      <c r="Q25" s="27" t="s">
        <v>162</v>
      </c>
      <c r="R25" s="40" t="s">
        <v>114</v>
      </c>
      <c r="S25" s="25" t="s">
        <v>159</v>
      </c>
      <c r="T25" s="19" t="s">
        <v>116</v>
      </c>
      <c r="U25" s="27" t="s">
        <v>251</v>
      </c>
    </row>
    <row r="26" spans="1:21" ht="52.8" x14ac:dyDescent="0.3">
      <c r="A26" s="16"/>
      <c r="B26" s="24" t="s">
        <v>88</v>
      </c>
      <c r="C26" s="24" t="s">
        <v>200</v>
      </c>
      <c r="D26" s="21" t="s">
        <v>73</v>
      </c>
      <c r="E26" s="22" t="s">
        <v>50</v>
      </c>
      <c r="F26" s="19"/>
      <c r="G26" s="19"/>
      <c r="H26" s="22" t="s">
        <v>51</v>
      </c>
      <c r="I26" s="22" t="s">
        <v>20</v>
      </c>
      <c r="J26" s="22" t="s">
        <v>30</v>
      </c>
      <c r="K26" s="19" t="s">
        <v>21</v>
      </c>
      <c r="L26" s="19">
        <v>1</v>
      </c>
      <c r="M26" s="51" t="s">
        <v>268</v>
      </c>
      <c r="N26" s="19"/>
      <c r="O26" s="19" t="s">
        <v>109</v>
      </c>
      <c r="P26" s="27" t="s">
        <v>45</v>
      </c>
      <c r="Q26" s="27"/>
      <c r="R26" s="40" t="s">
        <v>114</v>
      </c>
      <c r="S26" s="25" t="s">
        <v>31</v>
      </c>
      <c r="T26" s="19" t="s">
        <v>116</v>
      </c>
      <c r="U26" s="26" t="s">
        <v>250</v>
      </c>
    </row>
    <row r="27" spans="1:21" ht="26.4" x14ac:dyDescent="0.3">
      <c r="A27" s="16"/>
      <c r="B27" s="24" t="s">
        <v>87</v>
      </c>
      <c r="C27" s="24" t="s">
        <v>201</v>
      </c>
      <c r="D27" s="21" t="s">
        <v>58</v>
      </c>
      <c r="E27" s="22" t="s">
        <v>50</v>
      </c>
      <c r="F27" s="19"/>
      <c r="G27" s="19"/>
      <c r="H27" s="22" t="s">
        <v>51</v>
      </c>
      <c r="I27" s="22" t="s">
        <v>20</v>
      </c>
      <c r="J27" s="22" t="s">
        <v>30</v>
      </c>
      <c r="K27" s="19" t="s">
        <v>26</v>
      </c>
      <c r="L27" s="19">
        <v>10</v>
      </c>
      <c r="M27" s="19"/>
      <c r="N27" s="19"/>
      <c r="O27" s="19" t="s">
        <v>109</v>
      </c>
      <c r="P27" s="27" t="s">
        <v>46</v>
      </c>
      <c r="Q27" s="27"/>
      <c r="R27" s="40" t="s">
        <v>114</v>
      </c>
      <c r="S27" s="25" t="s">
        <v>32</v>
      </c>
      <c r="T27" s="19" t="s">
        <v>116</v>
      </c>
      <c r="U27" s="27" t="s">
        <v>237</v>
      </c>
    </row>
    <row r="28" spans="1:21" ht="52.8" x14ac:dyDescent="0.3">
      <c r="A28" s="16"/>
      <c r="B28" s="24" t="s">
        <v>87</v>
      </c>
      <c r="C28" s="24" t="s">
        <v>202</v>
      </c>
      <c r="D28" s="21" t="s">
        <v>111</v>
      </c>
      <c r="E28" s="22" t="s">
        <v>50</v>
      </c>
      <c r="F28" s="19"/>
      <c r="G28" s="19"/>
      <c r="H28" s="22" t="s">
        <v>49</v>
      </c>
      <c r="I28" s="22" t="s">
        <v>20</v>
      </c>
      <c r="J28" s="22" t="s">
        <v>33</v>
      </c>
      <c r="K28" s="19" t="s">
        <v>21</v>
      </c>
      <c r="L28" s="19">
        <v>1</v>
      </c>
      <c r="M28" s="51" t="s">
        <v>269</v>
      </c>
      <c r="N28" s="19"/>
      <c r="O28" s="19" t="s">
        <v>109</v>
      </c>
      <c r="P28" s="27" t="s">
        <v>231</v>
      </c>
      <c r="Q28" s="27"/>
      <c r="R28" s="40" t="s">
        <v>114</v>
      </c>
      <c r="S28" s="25" t="s">
        <v>76</v>
      </c>
      <c r="T28" s="19" t="s">
        <v>116</v>
      </c>
      <c r="U28" s="26" t="s">
        <v>250</v>
      </c>
    </row>
    <row r="29" spans="1:21" ht="26.4" x14ac:dyDescent="0.3">
      <c r="A29" s="16"/>
      <c r="B29" s="24" t="s">
        <v>87</v>
      </c>
      <c r="C29" s="24" t="s">
        <v>203</v>
      </c>
      <c r="D29" s="21" t="s">
        <v>74</v>
      </c>
      <c r="E29" s="22" t="s">
        <v>50</v>
      </c>
      <c r="F29" s="19"/>
      <c r="G29" s="19"/>
      <c r="H29" s="22" t="s">
        <v>49</v>
      </c>
      <c r="I29" s="22" t="s">
        <v>20</v>
      </c>
      <c r="J29" s="22" t="s">
        <v>33</v>
      </c>
      <c r="K29" s="19" t="s">
        <v>82</v>
      </c>
      <c r="L29" s="19">
        <v>10</v>
      </c>
      <c r="M29" s="19"/>
      <c r="N29" s="19"/>
      <c r="O29" s="19" t="s">
        <v>109</v>
      </c>
      <c r="P29" s="27" t="s">
        <v>230</v>
      </c>
      <c r="Q29" s="27" t="s">
        <v>233</v>
      </c>
      <c r="R29" s="40" t="s">
        <v>114</v>
      </c>
      <c r="S29" s="25" t="s">
        <v>34</v>
      </c>
      <c r="T29" s="19" t="s">
        <v>116</v>
      </c>
      <c r="U29" s="26" t="s">
        <v>237</v>
      </c>
    </row>
    <row r="30" spans="1:21" ht="26.4" x14ac:dyDescent="0.3">
      <c r="A30" s="16"/>
      <c r="B30" s="24" t="s">
        <v>87</v>
      </c>
      <c r="C30" s="24" t="s">
        <v>204</v>
      </c>
      <c r="D30" s="21" t="s">
        <v>139</v>
      </c>
      <c r="E30" s="22" t="s">
        <v>50</v>
      </c>
      <c r="F30" s="19"/>
      <c r="G30" s="19"/>
      <c r="H30" s="22" t="s">
        <v>49</v>
      </c>
      <c r="I30" s="22" t="s">
        <v>20</v>
      </c>
      <c r="J30" s="22" t="s">
        <v>33</v>
      </c>
      <c r="K30" s="19" t="s">
        <v>21</v>
      </c>
      <c r="L30" s="19">
        <v>1</v>
      </c>
      <c r="M30" s="29"/>
      <c r="N30" s="19"/>
      <c r="O30" s="19" t="s">
        <v>109</v>
      </c>
      <c r="P30" s="27" t="s">
        <v>47</v>
      </c>
      <c r="Q30" s="27"/>
      <c r="R30" s="40" t="s">
        <v>114</v>
      </c>
      <c r="S30" s="25" t="s">
        <v>35</v>
      </c>
      <c r="T30" s="19" t="s">
        <v>116</v>
      </c>
      <c r="U30" s="27" t="s">
        <v>237</v>
      </c>
    </row>
    <row r="31" spans="1:21" ht="26.4" x14ac:dyDescent="0.3">
      <c r="A31" s="16"/>
      <c r="B31" s="24" t="s">
        <v>87</v>
      </c>
      <c r="C31" s="24" t="s">
        <v>205</v>
      </c>
      <c r="D31" s="21" t="s">
        <v>36</v>
      </c>
      <c r="E31" s="22" t="s">
        <v>50</v>
      </c>
      <c r="F31" s="19"/>
      <c r="G31" s="19"/>
      <c r="H31" s="22" t="s">
        <v>49</v>
      </c>
      <c r="I31" s="22" t="s">
        <v>20</v>
      </c>
      <c r="J31" s="22" t="s">
        <v>33</v>
      </c>
      <c r="K31" s="19" t="s">
        <v>26</v>
      </c>
      <c r="L31" s="19">
        <v>72</v>
      </c>
      <c r="M31" s="19"/>
      <c r="N31" s="19"/>
      <c r="O31" s="19" t="s">
        <v>169</v>
      </c>
      <c r="P31" s="27" t="s">
        <v>163</v>
      </c>
      <c r="Q31" s="27" t="s">
        <v>164</v>
      </c>
      <c r="R31" s="40" t="s">
        <v>114</v>
      </c>
      <c r="S31" s="25" t="s">
        <v>83</v>
      </c>
      <c r="T31" s="19" t="s">
        <v>116</v>
      </c>
      <c r="U31" s="27" t="s">
        <v>236</v>
      </c>
    </row>
    <row r="32" spans="1:21" ht="52.8" x14ac:dyDescent="0.3">
      <c r="A32" s="16"/>
      <c r="B32" s="24" t="s">
        <v>87</v>
      </c>
      <c r="C32" s="24" t="s">
        <v>206</v>
      </c>
      <c r="D32" s="21" t="s">
        <v>77</v>
      </c>
      <c r="E32" s="22" t="s">
        <v>50</v>
      </c>
      <c r="F32" s="19"/>
      <c r="G32" s="19"/>
      <c r="H32" s="22" t="s">
        <v>49</v>
      </c>
      <c r="I32" s="22" t="s">
        <v>20</v>
      </c>
      <c r="J32" s="22" t="s">
        <v>37</v>
      </c>
      <c r="K32" s="19" t="s">
        <v>21</v>
      </c>
      <c r="L32" s="19">
        <v>6</v>
      </c>
      <c r="M32" s="19"/>
      <c r="N32" s="19"/>
      <c r="O32" s="19" t="s">
        <v>109</v>
      </c>
      <c r="P32" s="27" t="s">
        <v>270</v>
      </c>
      <c r="Q32" s="27" t="s">
        <v>291</v>
      </c>
      <c r="R32" s="40" t="s">
        <v>114</v>
      </c>
      <c r="S32" s="25" t="s">
        <v>79</v>
      </c>
      <c r="T32" s="19" t="s">
        <v>116</v>
      </c>
      <c r="U32" s="26" t="s">
        <v>250</v>
      </c>
    </row>
    <row r="33" spans="1:21" ht="105.6" x14ac:dyDescent="0.3">
      <c r="A33" s="16"/>
      <c r="B33" s="24" t="s">
        <v>87</v>
      </c>
      <c r="C33" s="24" t="s">
        <v>207</v>
      </c>
      <c r="D33" s="37" t="s">
        <v>78</v>
      </c>
      <c r="E33" s="22" t="s">
        <v>50</v>
      </c>
      <c r="F33" s="19"/>
      <c r="G33" s="19"/>
      <c r="H33" s="22" t="s">
        <v>49</v>
      </c>
      <c r="I33" s="22" t="s">
        <v>20</v>
      </c>
      <c r="J33" s="22" t="s">
        <v>37</v>
      </c>
      <c r="K33" s="19" t="s">
        <v>21</v>
      </c>
      <c r="L33" s="19">
        <v>7</v>
      </c>
      <c r="M33" s="19"/>
      <c r="N33" s="19"/>
      <c r="O33" s="19" t="s">
        <v>109</v>
      </c>
      <c r="P33" s="27" t="s">
        <v>53</v>
      </c>
      <c r="Q33" s="27" t="s">
        <v>288</v>
      </c>
      <c r="R33" s="40" t="s">
        <v>114</v>
      </c>
      <c r="S33" s="25" t="s">
        <v>108</v>
      </c>
      <c r="T33" s="19" t="s">
        <v>116</v>
      </c>
      <c r="U33" s="26" t="s">
        <v>250</v>
      </c>
    </row>
    <row r="34" spans="1:21" ht="52.8" x14ac:dyDescent="0.3">
      <c r="A34" s="16"/>
      <c r="B34" s="24" t="s">
        <v>87</v>
      </c>
      <c r="C34" s="24" t="s">
        <v>208</v>
      </c>
      <c r="D34" s="21" t="s">
        <v>174</v>
      </c>
      <c r="E34" s="22" t="s">
        <v>50</v>
      </c>
      <c r="F34" s="19"/>
      <c r="G34" s="19"/>
      <c r="H34" s="22" t="s">
        <v>49</v>
      </c>
      <c r="I34" s="22" t="s">
        <v>20</v>
      </c>
      <c r="J34" s="22" t="s">
        <v>37</v>
      </c>
      <c r="K34" s="19" t="s">
        <v>21</v>
      </c>
      <c r="L34" s="19">
        <v>12</v>
      </c>
      <c r="M34" s="19">
        <v>999</v>
      </c>
      <c r="N34" s="19"/>
      <c r="O34" s="19" t="s">
        <v>54</v>
      </c>
      <c r="P34" s="26" t="s">
        <v>165</v>
      </c>
      <c r="Q34" s="26" t="s">
        <v>271</v>
      </c>
      <c r="R34" s="40" t="s">
        <v>114</v>
      </c>
      <c r="S34" s="25" t="s">
        <v>17</v>
      </c>
      <c r="T34" s="19" t="s">
        <v>116</v>
      </c>
      <c r="U34" s="26" t="s">
        <v>250</v>
      </c>
    </row>
    <row r="35" spans="1:21" ht="26.4" x14ac:dyDescent="0.3">
      <c r="A35" s="16"/>
      <c r="B35" s="24" t="s">
        <v>87</v>
      </c>
      <c r="C35" s="24" t="s">
        <v>209</v>
      </c>
      <c r="D35" s="21" t="s">
        <v>59</v>
      </c>
      <c r="E35" s="22" t="s">
        <v>50</v>
      </c>
      <c r="F35" s="19"/>
      <c r="G35" s="19"/>
      <c r="H35" s="22" t="s">
        <v>49</v>
      </c>
      <c r="I35" s="22" t="s">
        <v>20</v>
      </c>
      <c r="J35" s="22" t="s">
        <v>37</v>
      </c>
      <c r="K35" s="19" t="s">
        <v>26</v>
      </c>
      <c r="L35" s="19">
        <v>4</v>
      </c>
      <c r="M35" s="19"/>
      <c r="N35" s="19"/>
      <c r="O35" s="19" t="s">
        <v>109</v>
      </c>
      <c r="P35" s="27" t="s">
        <v>64</v>
      </c>
      <c r="Q35" s="28"/>
      <c r="R35" s="40" t="s">
        <v>114</v>
      </c>
      <c r="S35" s="25" t="s">
        <v>38</v>
      </c>
      <c r="T35" s="19" t="s">
        <v>116</v>
      </c>
      <c r="U35" s="27" t="s">
        <v>237</v>
      </c>
    </row>
    <row r="36" spans="1:21" ht="66" x14ac:dyDescent="0.3">
      <c r="A36" s="16"/>
      <c r="B36" s="24" t="s">
        <v>87</v>
      </c>
      <c r="C36" s="24" t="s">
        <v>210</v>
      </c>
      <c r="D36" s="21" t="s">
        <v>55</v>
      </c>
      <c r="E36" s="22" t="s">
        <v>50</v>
      </c>
      <c r="F36" s="19"/>
      <c r="G36" s="19"/>
      <c r="H36" s="22" t="s">
        <v>49</v>
      </c>
      <c r="I36" s="22" t="s">
        <v>20</v>
      </c>
      <c r="J36" s="22" t="s">
        <v>37</v>
      </c>
      <c r="K36" s="19" t="s">
        <v>26</v>
      </c>
      <c r="L36" s="19">
        <v>12</v>
      </c>
      <c r="M36" s="19"/>
      <c r="N36" s="19"/>
      <c r="O36" s="19" t="s">
        <v>109</v>
      </c>
      <c r="P36" s="27" t="s">
        <v>65</v>
      </c>
      <c r="Q36" s="28"/>
      <c r="R36" s="40" t="s">
        <v>114</v>
      </c>
      <c r="S36" s="25" t="s">
        <v>175</v>
      </c>
      <c r="T36" s="19" t="s">
        <v>116</v>
      </c>
      <c r="U36" s="27" t="s">
        <v>237</v>
      </c>
    </row>
    <row r="37" spans="1:21" ht="52.8" x14ac:dyDescent="0.3">
      <c r="A37" s="16"/>
      <c r="B37" s="24" t="s">
        <v>87</v>
      </c>
      <c r="C37" s="24" t="s">
        <v>211</v>
      </c>
      <c r="D37" s="21" t="s">
        <v>56</v>
      </c>
      <c r="E37" s="22" t="s">
        <v>50</v>
      </c>
      <c r="F37" s="19"/>
      <c r="G37" s="19"/>
      <c r="H37" s="22" t="s">
        <v>49</v>
      </c>
      <c r="I37" s="22" t="s">
        <v>20</v>
      </c>
      <c r="J37" s="22" t="s">
        <v>37</v>
      </c>
      <c r="K37" s="19" t="s">
        <v>26</v>
      </c>
      <c r="L37" s="19">
        <v>120</v>
      </c>
      <c r="M37" s="19"/>
      <c r="N37" s="19"/>
      <c r="O37" s="19" t="s">
        <v>109</v>
      </c>
      <c r="P37" s="27" t="s">
        <v>66</v>
      </c>
      <c r="Q37" s="27" t="s">
        <v>277</v>
      </c>
      <c r="R37" s="40" t="s">
        <v>114</v>
      </c>
      <c r="S37" s="25" t="s">
        <v>84</v>
      </c>
      <c r="T37" s="19" t="s">
        <v>116</v>
      </c>
      <c r="U37" s="26" t="s">
        <v>250</v>
      </c>
    </row>
    <row r="38" spans="1:21" ht="79.2" x14ac:dyDescent="0.3">
      <c r="A38" s="16"/>
      <c r="B38" s="24" t="s">
        <v>87</v>
      </c>
      <c r="C38" s="24" t="s">
        <v>212</v>
      </c>
      <c r="D38" s="21" t="s">
        <v>57</v>
      </c>
      <c r="E38" s="22" t="s">
        <v>50</v>
      </c>
      <c r="F38" s="19"/>
      <c r="G38" s="19"/>
      <c r="H38" s="22" t="s">
        <v>49</v>
      </c>
      <c r="I38" s="22" t="s">
        <v>20</v>
      </c>
      <c r="J38" s="22" t="s">
        <v>37</v>
      </c>
      <c r="K38" s="19" t="s">
        <v>26</v>
      </c>
      <c r="L38" s="19">
        <v>50</v>
      </c>
      <c r="M38" s="19"/>
      <c r="N38" s="19"/>
      <c r="O38" s="19" t="s">
        <v>109</v>
      </c>
      <c r="P38" s="27" t="s">
        <v>289</v>
      </c>
      <c r="Q38" s="27" t="s">
        <v>240</v>
      </c>
      <c r="R38" s="40" t="s">
        <v>114</v>
      </c>
      <c r="S38" s="25" t="s">
        <v>242</v>
      </c>
      <c r="T38" s="19" t="s">
        <v>116</v>
      </c>
      <c r="U38" s="26" t="s">
        <v>250</v>
      </c>
    </row>
    <row r="39" spans="1:21" ht="26.4" x14ac:dyDescent="0.3">
      <c r="A39" s="16"/>
      <c r="B39" s="24" t="s">
        <v>87</v>
      </c>
      <c r="C39" s="24" t="s">
        <v>213</v>
      </c>
      <c r="D39" s="21" t="s">
        <v>106</v>
      </c>
      <c r="E39" s="22" t="s">
        <v>50</v>
      </c>
      <c r="F39" s="19"/>
      <c r="G39" s="19"/>
      <c r="H39" s="22" t="s">
        <v>49</v>
      </c>
      <c r="I39" s="22" t="s">
        <v>20</v>
      </c>
      <c r="J39" s="22" t="s">
        <v>37</v>
      </c>
      <c r="K39" s="19" t="s">
        <v>21</v>
      </c>
      <c r="L39" s="19">
        <v>20</v>
      </c>
      <c r="M39" s="19">
        <v>999</v>
      </c>
      <c r="N39" s="19"/>
      <c r="O39" s="19" t="s">
        <v>54</v>
      </c>
      <c r="P39" s="27" t="s">
        <v>110</v>
      </c>
      <c r="Q39" s="27" t="s">
        <v>234</v>
      </c>
      <c r="R39" s="40" t="s">
        <v>114</v>
      </c>
      <c r="S39" s="25" t="s">
        <v>17</v>
      </c>
      <c r="T39" s="19" t="s">
        <v>116</v>
      </c>
      <c r="U39" s="27" t="s">
        <v>237</v>
      </c>
    </row>
    <row r="40" spans="1:21" ht="52.8" x14ac:dyDescent="0.3">
      <c r="A40" s="16"/>
      <c r="B40" s="24" t="s">
        <v>87</v>
      </c>
      <c r="C40" s="24" t="s">
        <v>214</v>
      </c>
      <c r="D40" s="21" t="s">
        <v>39</v>
      </c>
      <c r="E40" s="22" t="s">
        <v>50</v>
      </c>
      <c r="F40" s="19"/>
      <c r="G40" s="19"/>
      <c r="H40" s="22" t="s">
        <v>49</v>
      </c>
      <c r="I40" s="22" t="s">
        <v>20</v>
      </c>
      <c r="J40" s="22" t="s">
        <v>37</v>
      </c>
      <c r="K40" s="19" t="s">
        <v>26</v>
      </c>
      <c r="L40" s="19">
        <v>300</v>
      </c>
      <c r="M40" s="19"/>
      <c r="N40" s="19"/>
      <c r="O40" s="19" t="s">
        <v>109</v>
      </c>
      <c r="P40" s="27" t="s">
        <v>232</v>
      </c>
      <c r="Q40" s="27" t="s">
        <v>241</v>
      </c>
      <c r="R40" s="40" t="s">
        <v>114</v>
      </c>
      <c r="S40" s="25" t="s">
        <v>40</v>
      </c>
      <c r="T40" s="19" t="s">
        <v>116</v>
      </c>
      <c r="U40" s="26" t="s">
        <v>250</v>
      </c>
    </row>
    <row r="41" spans="1:21" ht="26.4" x14ac:dyDescent="0.3">
      <c r="A41" s="16"/>
      <c r="B41" s="24" t="s">
        <v>87</v>
      </c>
      <c r="C41" s="24" t="s">
        <v>215</v>
      </c>
      <c r="D41" s="21" t="s">
        <v>41</v>
      </c>
      <c r="E41" s="22" t="s">
        <v>50</v>
      </c>
      <c r="F41" s="19"/>
      <c r="G41" s="19"/>
      <c r="H41" s="22" t="s">
        <v>49</v>
      </c>
      <c r="I41" s="22" t="s">
        <v>20</v>
      </c>
      <c r="J41" s="22" t="s">
        <v>37</v>
      </c>
      <c r="K41" s="19" t="s">
        <v>26</v>
      </c>
      <c r="L41" s="19">
        <v>300</v>
      </c>
      <c r="M41" s="19"/>
      <c r="N41" s="19"/>
      <c r="O41" s="19" t="s">
        <v>54</v>
      </c>
      <c r="P41" s="27" t="s">
        <v>67</v>
      </c>
      <c r="Q41" s="27"/>
      <c r="R41" s="40" t="s">
        <v>114</v>
      </c>
      <c r="S41" s="25" t="s">
        <v>42</v>
      </c>
      <c r="T41" s="19" t="s">
        <v>116</v>
      </c>
      <c r="U41" s="27" t="s">
        <v>237</v>
      </c>
    </row>
    <row r="42" spans="1:21" ht="26.4" x14ac:dyDescent="0.3">
      <c r="A42" s="16"/>
      <c r="B42" s="24" t="s">
        <v>87</v>
      </c>
      <c r="C42" s="24" t="s">
        <v>216</v>
      </c>
      <c r="D42" s="21" t="s">
        <v>43</v>
      </c>
      <c r="E42" s="22" t="s">
        <v>50</v>
      </c>
      <c r="F42" s="19"/>
      <c r="G42" s="19"/>
      <c r="H42" s="22" t="s">
        <v>49</v>
      </c>
      <c r="I42" s="22" t="s">
        <v>20</v>
      </c>
      <c r="J42" s="22" t="s">
        <v>37</v>
      </c>
      <c r="K42" s="19" t="s">
        <v>21</v>
      </c>
      <c r="L42" s="19">
        <v>7</v>
      </c>
      <c r="M42" s="19"/>
      <c r="N42" s="19"/>
      <c r="O42" s="19" t="s">
        <v>109</v>
      </c>
      <c r="P42" s="27" t="s">
        <v>68</v>
      </c>
      <c r="Q42" s="28"/>
      <c r="R42" s="40" t="s">
        <v>114</v>
      </c>
      <c r="S42" s="25" t="s">
        <v>44</v>
      </c>
      <c r="T42" s="19" t="s">
        <v>116</v>
      </c>
      <c r="U42" s="27" t="s">
        <v>237</v>
      </c>
    </row>
    <row r="43" spans="1:21" ht="66" x14ac:dyDescent="0.3">
      <c r="A43" s="16"/>
      <c r="B43" s="24" t="s">
        <v>88</v>
      </c>
      <c r="C43" s="24" t="s">
        <v>217</v>
      </c>
      <c r="D43" s="21" t="s">
        <v>145</v>
      </c>
      <c r="E43" s="22" t="s">
        <v>135</v>
      </c>
      <c r="F43" s="19"/>
      <c r="G43" s="19"/>
      <c r="H43" s="22" t="s">
        <v>96</v>
      </c>
      <c r="I43" s="22" t="s">
        <v>20</v>
      </c>
      <c r="J43" s="22" t="s">
        <v>37</v>
      </c>
      <c r="K43" s="19" t="s">
        <v>137</v>
      </c>
      <c r="L43" s="19">
        <v>3</v>
      </c>
      <c r="M43" s="29">
        <v>999</v>
      </c>
      <c r="N43" s="19"/>
      <c r="O43" s="19" t="s">
        <v>146</v>
      </c>
      <c r="P43" s="27" t="s">
        <v>247</v>
      </c>
      <c r="Q43" s="27" t="s">
        <v>295</v>
      </c>
      <c r="R43" s="40" t="s">
        <v>114</v>
      </c>
      <c r="S43" s="25" t="s">
        <v>243</v>
      </c>
      <c r="T43" s="19" t="s">
        <v>147</v>
      </c>
      <c r="U43" s="27" t="s">
        <v>235</v>
      </c>
    </row>
    <row r="44" spans="1:21" ht="52.8" x14ac:dyDescent="0.3">
      <c r="A44" s="16"/>
      <c r="B44" s="24" t="s">
        <v>87</v>
      </c>
      <c r="C44" s="24" t="s">
        <v>218</v>
      </c>
      <c r="D44" s="21" t="s">
        <v>148</v>
      </c>
      <c r="E44" s="22" t="s">
        <v>135</v>
      </c>
      <c r="F44" s="19"/>
      <c r="G44" s="19"/>
      <c r="H44" s="22" t="s">
        <v>96</v>
      </c>
      <c r="I44" s="22" t="s">
        <v>20</v>
      </c>
      <c r="J44" s="22" t="s">
        <v>37</v>
      </c>
      <c r="K44" s="19" t="s">
        <v>26</v>
      </c>
      <c r="L44" s="19">
        <v>100</v>
      </c>
      <c r="M44" s="29"/>
      <c r="N44" s="19"/>
      <c r="O44" s="19" t="s">
        <v>149</v>
      </c>
      <c r="P44" s="27" t="s">
        <v>248</v>
      </c>
      <c r="Q44" s="27" t="s">
        <v>229</v>
      </c>
      <c r="R44" s="40" t="s">
        <v>114</v>
      </c>
      <c r="S44" s="25" t="s">
        <v>272</v>
      </c>
      <c r="T44" s="19" t="s">
        <v>147</v>
      </c>
      <c r="U44" s="27" t="s">
        <v>251</v>
      </c>
    </row>
    <row r="45" spans="1:21" ht="52.8" x14ac:dyDescent="0.3">
      <c r="A45" s="16"/>
      <c r="B45" s="24" t="s">
        <v>87</v>
      </c>
      <c r="C45" s="24" t="s">
        <v>219</v>
      </c>
      <c r="D45" s="21" t="s">
        <v>150</v>
      </c>
      <c r="E45" s="22" t="s">
        <v>135</v>
      </c>
      <c r="F45" s="19"/>
      <c r="G45" s="19"/>
      <c r="H45" s="22" t="s">
        <v>96</v>
      </c>
      <c r="I45" s="22" t="s">
        <v>20</v>
      </c>
      <c r="J45" s="22" t="s">
        <v>37</v>
      </c>
      <c r="K45" s="19" t="s">
        <v>26</v>
      </c>
      <c r="L45" s="19">
        <v>300</v>
      </c>
      <c r="M45" s="29"/>
      <c r="N45" s="19"/>
      <c r="O45" s="19" t="s">
        <v>146</v>
      </c>
      <c r="P45" s="27" t="s">
        <v>249</v>
      </c>
      <c r="Q45" s="27"/>
      <c r="R45" s="40" t="s">
        <v>114</v>
      </c>
      <c r="S45" s="25" t="s">
        <v>151</v>
      </c>
      <c r="T45" s="19" t="s">
        <v>147</v>
      </c>
      <c r="U45" s="27" t="s">
        <v>235</v>
      </c>
    </row>
    <row r="46" spans="1:21" ht="195" customHeight="1" x14ac:dyDescent="0.3">
      <c r="A46" s="16"/>
      <c r="B46" s="24" t="s">
        <v>88</v>
      </c>
      <c r="C46" s="24" t="s">
        <v>220</v>
      </c>
      <c r="D46" s="21" t="s">
        <v>126</v>
      </c>
      <c r="E46" s="22" t="s">
        <v>50</v>
      </c>
      <c r="F46" s="19"/>
      <c r="G46" s="19"/>
      <c r="H46" s="22" t="s">
        <v>49</v>
      </c>
      <c r="I46" s="22" t="s">
        <v>20</v>
      </c>
      <c r="J46" s="22" t="s">
        <v>119</v>
      </c>
      <c r="K46" s="19" t="s">
        <v>21</v>
      </c>
      <c r="L46" s="19">
        <v>1</v>
      </c>
      <c r="M46" s="24" t="s">
        <v>125</v>
      </c>
      <c r="N46" s="19"/>
      <c r="O46" s="19" t="s">
        <v>99</v>
      </c>
      <c r="P46" s="27" t="s">
        <v>129</v>
      </c>
      <c r="Q46" s="27" t="s">
        <v>299</v>
      </c>
      <c r="R46" s="40" t="s">
        <v>114</v>
      </c>
      <c r="S46" s="25" t="s">
        <v>95</v>
      </c>
      <c r="T46" s="19" t="s">
        <v>116</v>
      </c>
      <c r="U46" s="27" t="s">
        <v>235</v>
      </c>
    </row>
    <row r="47" spans="1:21" ht="52.8" x14ac:dyDescent="0.3">
      <c r="A47" s="16"/>
      <c r="B47" s="24" t="s">
        <v>88</v>
      </c>
      <c r="C47" s="24" t="s">
        <v>221</v>
      </c>
      <c r="D47" s="21" t="s">
        <v>140</v>
      </c>
      <c r="E47" s="22" t="s">
        <v>50</v>
      </c>
      <c r="F47" s="19"/>
      <c r="G47" s="19"/>
      <c r="H47" s="22" t="s">
        <v>49</v>
      </c>
      <c r="I47" s="22" t="s">
        <v>20</v>
      </c>
      <c r="J47" s="22" t="s">
        <v>119</v>
      </c>
      <c r="K47" s="19" t="s">
        <v>21</v>
      </c>
      <c r="L47" s="19">
        <v>1</v>
      </c>
      <c r="M47" s="51" t="s">
        <v>273</v>
      </c>
      <c r="N47" s="19"/>
      <c r="O47" s="19" t="s">
        <v>170</v>
      </c>
      <c r="P47" s="27" t="s">
        <v>141</v>
      </c>
      <c r="Q47" s="27" t="s">
        <v>296</v>
      </c>
      <c r="R47" s="40" t="s">
        <v>114</v>
      </c>
      <c r="S47" s="25" t="s">
        <v>95</v>
      </c>
      <c r="T47" s="19" t="s">
        <v>116</v>
      </c>
      <c r="U47" s="27" t="s">
        <v>251</v>
      </c>
    </row>
    <row r="48" spans="1:21" ht="105.6" customHeight="1" x14ac:dyDescent="0.3">
      <c r="A48" s="16"/>
      <c r="B48" s="24" t="s">
        <v>87</v>
      </c>
      <c r="C48" s="24" t="s">
        <v>222</v>
      </c>
      <c r="D48" s="21" t="s">
        <v>142</v>
      </c>
      <c r="E48" s="22" t="s">
        <v>50</v>
      </c>
      <c r="F48" s="19"/>
      <c r="G48" s="19"/>
      <c r="H48" s="22" t="s">
        <v>49</v>
      </c>
      <c r="I48" s="22" t="s">
        <v>20</v>
      </c>
      <c r="J48" s="22" t="s">
        <v>119</v>
      </c>
      <c r="K48" s="19" t="s">
        <v>21</v>
      </c>
      <c r="L48" s="19">
        <v>1</v>
      </c>
      <c r="M48" s="51" t="s">
        <v>274</v>
      </c>
      <c r="N48" s="19"/>
      <c r="O48" s="19" t="s">
        <v>99</v>
      </c>
      <c r="P48" s="26" t="s">
        <v>143</v>
      </c>
      <c r="Q48" s="26" t="s">
        <v>297</v>
      </c>
      <c r="R48" s="40" t="s">
        <v>114</v>
      </c>
      <c r="S48" s="25" t="s">
        <v>95</v>
      </c>
      <c r="T48" s="19" t="s">
        <v>116</v>
      </c>
      <c r="U48" s="27" t="s">
        <v>251</v>
      </c>
    </row>
    <row r="49" spans="1:21" ht="26.4" x14ac:dyDescent="0.3">
      <c r="A49" s="16"/>
      <c r="B49" s="24" t="s">
        <v>87</v>
      </c>
      <c r="C49" s="24" t="s">
        <v>223</v>
      </c>
      <c r="D49" s="21" t="s">
        <v>130</v>
      </c>
      <c r="E49" s="22" t="s">
        <v>50</v>
      </c>
      <c r="F49" s="19"/>
      <c r="G49" s="19"/>
      <c r="H49" s="22" t="s">
        <v>172</v>
      </c>
      <c r="I49" s="22" t="s">
        <v>52</v>
      </c>
      <c r="J49" s="22" t="s">
        <v>119</v>
      </c>
      <c r="K49" s="19" t="s">
        <v>21</v>
      </c>
      <c r="L49" s="19">
        <v>1</v>
      </c>
      <c r="M49" s="30"/>
      <c r="N49" s="19"/>
      <c r="O49" s="19" t="s">
        <v>99</v>
      </c>
      <c r="P49" s="27" t="s">
        <v>166</v>
      </c>
      <c r="Q49" s="27"/>
      <c r="R49" s="40" t="s">
        <v>138</v>
      </c>
      <c r="S49" s="25" t="s">
        <v>171</v>
      </c>
      <c r="T49" s="19" t="s">
        <v>116</v>
      </c>
      <c r="U49" s="27" t="s">
        <v>235</v>
      </c>
    </row>
    <row r="50" spans="1:21" ht="26.4" x14ac:dyDescent="0.3">
      <c r="A50" s="16"/>
      <c r="B50" s="24" t="s">
        <v>88</v>
      </c>
      <c r="C50" s="24" t="s">
        <v>224</v>
      </c>
      <c r="D50" s="21" t="s">
        <v>97</v>
      </c>
      <c r="E50" s="22" t="s">
        <v>50</v>
      </c>
      <c r="F50" s="19"/>
      <c r="G50" s="19"/>
      <c r="H50" s="22" t="s">
        <v>98</v>
      </c>
      <c r="I50" s="22"/>
      <c r="J50" s="22"/>
      <c r="K50" s="19" t="s">
        <v>21</v>
      </c>
      <c r="L50" s="19">
        <v>10</v>
      </c>
      <c r="M50" s="19"/>
      <c r="N50" s="19"/>
      <c r="O50" s="19" t="s">
        <v>99</v>
      </c>
      <c r="P50" s="27" t="s">
        <v>100</v>
      </c>
      <c r="Q50" s="28"/>
      <c r="R50" s="40" t="s">
        <v>114</v>
      </c>
      <c r="S50" s="25" t="s">
        <v>244</v>
      </c>
      <c r="T50" s="19" t="s">
        <v>117</v>
      </c>
      <c r="U50" s="27" t="s">
        <v>237</v>
      </c>
    </row>
    <row r="51" spans="1:21" ht="26.4" x14ac:dyDescent="0.3">
      <c r="A51" s="16"/>
      <c r="B51" s="24" t="s">
        <v>88</v>
      </c>
      <c r="C51" s="24" t="s">
        <v>225</v>
      </c>
      <c r="D51" s="21" t="s">
        <v>101</v>
      </c>
      <c r="E51" s="22" t="s">
        <v>50</v>
      </c>
      <c r="F51" s="19"/>
      <c r="G51" s="19"/>
      <c r="H51" s="22" t="s">
        <v>98</v>
      </c>
      <c r="I51" s="22"/>
      <c r="J51" s="22"/>
      <c r="K51" s="19" t="s">
        <v>82</v>
      </c>
      <c r="L51" s="19">
        <v>10</v>
      </c>
      <c r="M51" s="30"/>
      <c r="N51" s="19"/>
      <c r="O51" s="19" t="s">
        <v>99</v>
      </c>
      <c r="P51" s="27" t="s">
        <v>102</v>
      </c>
      <c r="Q51" s="27"/>
      <c r="R51" s="40" t="s">
        <v>114</v>
      </c>
      <c r="S51" s="52" t="s">
        <v>245</v>
      </c>
      <c r="T51" s="19" t="s">
        <v>116</v>
      </c>
      <c r="U51" s="27" t="s">
        <v>237</v>
      </c>
    </row>
    <row r="52" spans="1:21" ht="26.4" x14ac:dyDescent="0.3">
      <c r="A52" s="16"/>
      <c r="B52" s="31" t="s">
        <v>88</v>
      </c>
      <c r="C52" s="31" t="s">
        <v>226</v>
      </c>
      <c r="D52" s="32" t="s">
        <v>103</v>
      </c>
      <c r="E52" s="33" t="s">
        <v>50</v>
      </c>
      <c r="F52" s="34"/>
      <c r="G52" s="34"/>
      <c r="H52" s="33" t="s">
        <v>98</v>
      </c>
      <c r="I52" s="33"/>
      <c r="J52" s="33"/>
      <c r="K52" s="34" t="s">
        <v>85</v>
      </c>
      <c r="L52" s="34">
        <v>8</v>
      </c>
      <c r="M52" s="34"/>
      <c r="N52" s="34"/>
      <c r="O52" s="34" t="s">
        <v>99</v>
      </c>
      <c r="P52" s="35" t="s">
        <v>104</v>
      </c>
      <c r="Q52" s="35"/>
      <c r="R52" s="36" t="s">
        <v>114</v>
      </c>
      <c r="S52" s="53">
        <v>0.5</v>
      </c>
      <c r="T52" s="34" t="s">
        <v>116</v>
      </c>
      <c r="U52" s="35" t="s">
        <v>237</v>
      </c>
    </row>
  </sheetData>
  <autoFilter ref="A6:U52" xr:uid="{55AC4A26-BF96-4DDD-BED8-B9DBFE224F79}">
    <filterColumn colId="1" showButton="0"/>
  </autoFilter>
  <mergeCells count="15">
    <mergeCell ref="U5:U6"/>
    <mergeCell ref="M5:M6"/>
    <mergeCell ref="N5:N6"/>
    <mergeCell ref="O5:O6"/>
    <mergeCell ref="P5:P6"/>
    <mergeCell ref="Q5:Q6"/>
    <mergeCell ref="R5:R6"/>
    <mergeCell ref="B5:C6"/>
    <mergeCell ref="D5:D6"/>
    <mergeCell ref="K5:K6"/>
    <mergeCell ref="L5:L6"/>
    <mergeCell ref="T5:T6"/>
    <mergeCell ref="S5:S6"/>
    <mergeCell ref="E5:G5"/>
    <mergeCell ref="H5:J5"/>
  </mergeCells>
  <phoneticPr fontId="8"/>
  <conditionalFormatting sqref="Q20">
    <cfRule type="expression" dxfId="3" priority="3">
      <formula>$P20="対応不要と整理"</formula>
    </cfRule>
    <cfRule type="expression" dxfId="2" priority="4">
      <formula>$P20="対応方針確定"</formula>
    </cfRule>
  </conditionalFormatting>
  <conditionalFormatting sqref="U20">
    <cfRule type="expression" dxfId="1" priority="1">
      <formula>$P20="対応不要と整理"</formula>
    </cfRule>
    <cfRule type="expression" dxfId="0" priority="2">
      <formula>$P20="対応方針確定"</formula>
    </cfRule>
  </conditionalFormatting>
  <pageMargins left="0.39370078740157483" right="0.39370078740157483" top="0.59055118110236227" bottom="0.59055118110236227" header="0.31496062992125984" footer="0.31496062992125984"/>
  <pageSetup paperSize="8" scale="60" fitToHeight="0" orientation="landscape" cellComments="asDisplayed" r:id="rId1"/>
  <headerFooter alignWithMargins="0"/>
  <ignoredErrors>
    <ignoredError sqref="B7:P7 B35:U36 B34:L34 N34:P34 B14:U14 B11:P11 R11:T11 B12:L12 R12:T12 B49:U49 B47:C47 R47:T47 B46:P46 R46:U46 B48:L48 R48:T48 B9:C9 B8:C8 Q8:T8 B10:O10 Q10:T10 B13:O13 Q13:U13 B20:C20 B15:N15 R15 T15 B16:O16 R16:T16 B17:O17 R17:T17 B27:U27 B21:C21 R21:T21 B22:C22 R22:T22 B18:O18 R18 B19:O19 R19:T19 B23:O23 R23:T23 B24:C24 R24:T24 B25:O25 Q25:T25 B33:P33 B32:O32 R32:T32 R33:T33 R34:T34 B39:U39 B38:O38 R38 B41:U42 B40:O40 R40:T40 B45:O45 B43:O43 R43 B44:O44 Q44:R44 Q45:U45 B26:L26 N26:T26 B29:U30 B28:L28 N28:T28 N12:P12 N47:P47 E8:O8 F9:U9 E47:L47 T38 T43:U43 T44 T18 B50:R52 T50:U52 S50:S52 E24:O24 N48:P48 P15 E20:O20 E21:O21 E22:O22 R20:T20 B37:N37 P37 R37:T37 R7:U7 B31:P31 R31:U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13558-18C7-4D2C-9A7B-3AB7719FBDAD}">
  <sheetPr codeName="Sheet2">
    <pageSetUpPr fitToPage="1"/>
  </sheetPr>
  <dimension ref="A1:J7"/>
  <sheetViews>
    <sheetView showGridLines="0" zoomScaleNormal="100" zoomScaleSheetLayoutView="85" workbookViewId="0">
      <pane ySplit="5" topLeftCell="A6" activePane="bottomLeft" state="frozen"/>
      <selection pane="bottomLeft" sqref="A1:B2"/>
    </sheetView>
  </sheetViews>
  <sheetFormatPr defaultColWidth="9" defaultRowHeight="13.2" x14ac:dyDescent="0.3"/>
  <cols>
    <col min="1" max="1" width="10.54296875" style="42" customWidth="1" collapsed="1"/>
    <col min="2" max="2" width="30.54296875" style="42" customWidth="1" collapsed="1"/>
    <col min="3" max="3" width="20.54296875" style="42" customWidth="1" collapsed="1"/>
    <col min="4" max="4" width="40.54296875" style="42" customWidth="1" collapsed="1"/>
    <col min="5" max="5" width="40.54296875" style="42" customWidth="1"/>
    <col min="6" max="10" width="9" style="42"/>
    <col min="11" max="16384" width="9" style="42" collapsed="1"/>
  </cols>
  <sheetData>
    <row r="1" spans="1:5" ht="16.2" x14ac:dyDescent="0.3">
      <c r="A1" s="89" t="s">
        <v>144</v>
      </c>
      <c r="B1" s="89"/>
      <c r="C1" s="90" t="s">
        <v>89</v>
      </c>
      <c r="D1" s="91"/>
      <c r="E1" s="41"/>
    </row>
    <row r="2" spans="1:5" x14ac:dyDescent="0.3">
      <c r="A2" s="89"/>
      <c r="B2" s="89"/>
      <c r="C2" s="92" t="s">
        <v>238</v>
      </c>
      <c r="D2" s="93"/>
      <c r="E2" s="43"/>
    </row>
    <row r="4" spans="1:5" x14ac:dyDescent="0.3">
      <c r="A4" s="88" t="s">
        <v>90</v>
      </c>
      <c r="B4" s="88" t="s">
        <v>91</v>
      </c>
      <c r="C4" s="88" t="s">
        <v>92</v>
      </c>
      <c r="D4" s="88" t="s">
        <v>93</v>
      </c>
      <c r="E4" s="88" t="s">
        <v>94</v>
      </c>
    </row>
    <row r="5" spans="1:5" x14ac:dyDescent="0.3">
      <c r="A5" s="88"/>
      <c r="B5" s="88"/>
      <c r="C5" s="88"/>
      <c r="D5" s="88"/>
      <c r="E5" s="88"/>
    </row>
    <row r="6" spans="1:5" x14ac:dyDescent="0.3">
      <c r="A6" s="54" t="s">
        <v>125</v>
      </c>
      <c r="B6" s="45" t="s">
        <v>126</v>
      </c>
      <c r="C6" s="46" t="s">
        <v>35</v>
      </c>
      <c r="D6" s="47" t="s">
        <v>128</v>
      </c>
      <c r="E6" s="47"/>
    </row>
    <row r="7" spans="1:5" s="48" customFormat="1" x14ac:dyDescent="0.3">
      <c r="A7" s="55"/>
      <c r="B7" s="56"/>
      <c r="C7" s="46" t="s">
        <v>95</v>
      </c>
      <c r="D7" s="47" t="s">
        <v>127</v>
      </c>
      <c r="E7" s="44"/>
    </row>
  </sheetData>
  <autoFilter ref="A5:E7" xr:uid="{BA813558-18C7-4D2C-9A7B-3AB7719FBDAD}"/>
  <mergeCells count="8">
    <mergeCell ref="E4:E5"/>
    <mergeCell ref="A1:B2"/>
    <mergeCell ref="C1:D1"/>
    <mergeCell ref="C2:D2"/>
    <mergeCell ref="A4:A5"/>
    <mergeCell ref="B4:B5"/>
    <mergeCell ref="C4:C5"/>
    <mergeCell ref="D4:D5"/>
  </mergeCells>
  <phoneticPr fontId="8"/>
  <pageMargins left="0.78740157480314965" right="0.78740157480314965" top="0.78740157480314965" bottom="0.78740157480314965" header="0.39370078740157483" footer="0.39370078740157483"/>
  <pageSetup paperSize="9" scale="54" firstPageNumber="5" fitToHeight="0" orientation="portrait" r:id="rId1"/>
  <headerFooter alignWithMargins="0"/>
  <ignoredErrors>
    <ignoredError sqref="A6:E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5C308-0633-463C-960B-B2F6F406A738}">
  <sheetPr>
    <pageSetUpPr fitToPage="1"/>
  </sheetPr>
  <dimension ref="A1:L8"/>
  <sheetViews>
    <sheetView showGridLines="0" zoomScaleNormal="100" zoomScaleSheetLayoutView="85" workbookViewId="0">
      <pane ySplit="5" topLeftCell="A6" activePane="bottomLeft" state="frozen"/>
      <selection sqref="A1:B2"/>
      <selection pane="bottomLeft" sqref="A1:D2"/>
    </sheetView>
  </sheetViews>
  <sheetFormatPr defaultColWidth="8.26953125" defaultRowHeight="12" x14ac:dyDescent="0.15"/>
  <cols>
    <col min="1" max="1" width="5.36328125" style="72" customWidth="1" collapsed="1"/>
    <col min="2" max="3" width="5.36328125" style="72" customWidth="1"/>
    <col min="4" max="4" width="50.36328125" style="73" customWidth="1" collapsed="1"/>
    <col min="5" max="5" width="80.36328125" style="74" customWidth="1" collapsed="1"/>
    <col min="6" max="6" width="20.36328125" style="59" customWidth="1" collapsed="1"/>
    <col min="7" max="12" width="8.26953125" style="59"/>
    <col min="13" max="16384" width="8.26953125" style="59" collapsed="1"/>
  </cols>
  <sheetData>
    <row r="1" spans="1:6" ht="30" customHeight="1" x14ac:dyDescent="0.15">
      <c r="A1" s="96" t="s">
        <v>279</v>
      </c>
      <c r="B1" s="97"/>
      <c r="C1" s="97"/>
      <c r="D1" s="98"/>
      <c r="E1" s="57" t="s">
        <v>280</v>
      </c>
      <c r="F1" s="58"/>
    </row>
    <row r="2" spans="1:6" ht="30" customHeight="1" x14ac:dyDescent="0.15">
      <c r="A2" s="99"/>
      <c r="B2" s="100"/>
      <c r="C2" s="100"/>
      <c r="D2" s="101"/>
      <c r="E2" s="60" t="s">
        <v>51</v>
      </c>
      <c r="F2" s="58"/>
    </row>
    <row r="3" spans="1:6" ht="30" customHeight="1" x14ac:dyDescent="0.15">
      <c r="A3" s="102"/>
      <c r="B3" s="102"/>
      <c r="C3" s="102"/>
      <c r="D3" s="102"/>
      <c r="E3" s="102"/>
    </row>
    <row r="4" spans="1:6" ht="30" customHeight="1" x14ac:dyDescent="0.15">
      <c r="A4" s="94" t="s">
        <v>281</v>
      </c>
      <c r="B4" s="103" t="s">
        <v>282</v>
      </c>
      <c r="C4" s="104"/>
      <c r="D4" s="107" t="s">
        <v>283</v>
      </c>
      <c r="E4" s="109" t="s">
        <v>284</v>
      </c>
      <c r="F4" s="94" t="s">
        <v>285</v>
      </c>
    </row>
    <row r="5" spans="1:6" s="61" customFormat="1" ht="30" customHeight="1" x14ac:dyDescent="0.3">
      <c r="A5" s="95"/>
      <c r="B5" s="105"/>
      <c r="C5" s="106"/>
      <c r="D5" s="108"/>
      <c r="E5" s="110"/>
      <c r="F5" s="95"/>
    </row>
    <row r="6" spans="1:6" s="67" customFormat="1" ht="24.6" customHeight="1" x14ac:dyDescent="0.3">
      <c r="A6" s="62">
        <v>1</v>
      </c>
      <c r="B6" s="63" t="s">
        <v>88</v>
      </c>
      <c r="C6" s="63" t="s">
        <v>17</v>
      </c>
      <c r="D6" s="64" t="s">
        <v>135</v>
      </c>
      <c r="E6" s="65" t="s">
        <v>286</v>
      </c>
      <c r="F6" s="66"/>
    </row>
    <row r="7" spans="1:6" ht="13.2" x14ac:dyDescent="0.2">
      <c r="A7" s="68"/>
      <c r="B7" s="68"/>
      <c r="C7" s="68"/>
      <c r="D7" s="69"/>
      <c r="E7" s="70"/>
      <c r="F7" s="71"/>
    </row>
    <row r="8" spans="1:6" ht="13.2" x14ac:dyDescent="0.2">
      <c r="A8" s="68"/>
      <c r="B8" s="68"/>
      <c r="C8" s="68"/>
      <c r="D8" s="69"/>
      <c r="E8" s="70"/>
      <c r="F8" s="71"/>
    </row>
  </sheetData>
  <autoFilter ref="A5:F6" xr:uid="{925BF614-63AF-4F5C-9532-C1008F4D7A5A}"/>
  <mergeCells count="7">
    <mergeCell ref="F4:F5"/>
    <mergeCell ref="A1:D2"/>
    <mergeCell ref="A3:E3"/>
    <mergeCell ref="A4:A5"/>
    <mergeCell ref="B4:C5"/>
    <mergeCell ref="D4:D5"/>
    <mergeCell ref="E4:E5"/>
  </mergeCells>
  <phoneticPr fontId="8"/>
  <pageMargins left="0.39370078740157483" right="0.39370078740157483" top="0.78740157480314965" bottom="0.78740157480314965" header="0.39370078740157483" footer="0.31496062992125984"/>
  <pageSetup paperSize="9" scale="75" orientation="landscape" r:id="rId1"/>
  <headerFooter alignWithMargins="0"/>
  <ignoredErrors>
    <ignoredError sqref="B6:C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項目定義書（団体内統合宛名）</vt:lpstr>
      <vt:lpstr>コード一覧</vt:lpstr>
      <vt:lpstr>グループ構成表</vt:lpstr>
      <vt:lpstr>グループ構成表!Print_Area</vt:lpstr>
      <vt:lpstr>コード一覧!Print_Area</vt:lpstr>
      <vt:lpstr>'項目定義書（団体内統合宛名）'!Print_Area</vt:lpstr>
      <vt:lpstr>グループ構成表!Print_Titles</vt:lpstr>
      <vt:lpstr>コード一覧!Print_Titles</vt:lpstr>
      <vt:lpstr>'項目定義書（団体内統合宛名）'!Print_Titles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2026-08-19T10:18:10Z</dcterms:created>
  <dcterms:modified xsi:type="dcterms:W3CDTF">2026-08-19T10:18:16Z</dcterms:modified>
  <cp:category/>
  <cp:contentStatus/>
</cp:coreProperties>
</file>